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7\Web CountyByInd\"/>
    </mc:Choice>
  </mc:AlternateContent>
  <bookViews>
    <workbookView xWindow="720" yWindow="270" windowWidth="11100" windowHeight="5325"/>
  </bookViews>
  <sheets>
    <sheet name="ANOKA COUNTY BY INDUSTRY 2017" sheetId="1" r:id="rId1"/>
  </sheets>
  <definedNames>
    <definedName name="ANOKA_COUNTY_BY_INDUSTRY_2017">'ANOKA COUNTY BY INDUSTRY 2017'!$A$1:$I$76</definedName>
  </definedNames>
  <calcPr calcId="162913"/>
</workbook>
</file>

<file path=xl/calcChain.xml><?xml version="1.0" encoding="utf-8"?>
<calcChain xmlns="http://schemas.openxmlformats.org/spreadsheetml/2006/main">
  <c r="I77" i="1" l="1"/>
  <c r="H77" i="1"/>
  <c r="G77" i="1"/>
  <c r="F77" i="1"/>
  <c r="E77" i="1"/>
  <c r="D77" i="1"/>
</calcChain>
</file>

<file path=xl/sharedStrings.xml><?xml version="1.0" encoding="utf-8"?>
<sst xmlns="http://schemas.openxmlformats.org/spreadsheetml/2006/main" count="234" uniqueCount="86">
  <si>
    <t>YEAR</t>
  </si>
  <si>
    <t>COUNTY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</si>
  <si>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</si>
  <si>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</si>
  <si>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</si>
  <si>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</si>
  <si>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</si>
  <si>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</si>
  <si>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</si>
  <si>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2017</t>
  </si>
  <si>
    <t>ANOKA</t>
  </si>
  <si>
    <t>111 AG -CROP PRODUCTION</t>
  </si>
  <si>
    <t>112 AG -ANIMAL PRODUCTION</t>
  </si>
  <si>
    <t>113 AG -FORESTRY, LOGGING</t>
  </si>
  <si>
    <t>115 AG -SUPPORT ACTIVITIES</t>
  </si>
  <si>
    <t>221 UTILITIES</t>
  </si>
  <si>
    <t>236 CONSTRUCT -BUILDINGS</t>
  </si>
  <si>
    <t>237 CONSTRUCT -HEAVY, CIVIL</t>
  </si>
  <si>
    <t>238 CONSTRUCT -SPECIAL TRADES</t>
  </si>
  <si>
    <t>311 MFG -FOOD</t>
  </si>
  <si>
    <t>312 MFG -BEVERAGE, TOBACCO</t>
  </si>
  <si>
    <t>314 MFG -TEXTILE PROD MILLS</t>
  </si>
  <si>
    <t>315 MFG -APPAREL</t>
  </si>
  <si>
    <t>321 MFG -WOOD PRODUCT</t>
  </si>
  <si>
    <t>322 MFG -PAPER</t>
  </si>
  <si>
    <t>323 MFG -PRINTING, SUPPORT</t>
  </si>
  <si>
    <t>324 MFG -PETROLEUM, COAL PROD</t>
  </si>
  <si>
    <t>325 MFG -CHEMICAL</t>
  </si>
  <si>
    <t>326 MFG -PLASTIC, RUBBER PROD</t>
  </si>
  <si>
    <t>327 MFG -NONMETALLIC MINERAL</t>
  </si>
  <si>
    <t>331 MFG -PRIMARY METAL</t>
  </si>
  <si>
    <t>332 MFG -FABRICATED METAL</t>
  </si>
  <si>
    <t>333 MFG -MACHINERY</t>
  </si>
  <si>
    <t>334 MFG -COMPUTER, ELECTRNICS</t>
  </si>
  <si>
    <t>335 MFG -ELECTRCAL APPLIANCES</t>
  </si>
  <si>
    <t>336 MFG -TRANSPORTATION EQUIP</t>
  </si>
  <si>
    <t>337 MFG -FURNITURE</t>
  </si>
  <si>
    <t>339 MFG -MISC</t>
  </si>
  <si>
    <t>423 WHOLESALE -DURABLE</t>
  </si>
  <si>
    <t>424 WHOLESALE -NONDURABLE</t>
  </si>
  <si>
    <t>425 WHOLESALE -ELECTRONICS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</si>
  <si>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</si>
  <si>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</si>
  <si>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</si>
  <si>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</si>
  <si>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</si>
  <si>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</si>
  <si>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</si>
  <si>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</si>
  <si>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</si>
  <si>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</si>
  <si>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</si>
  <si>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</si>
  <si>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</si>
  <si>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485 TRANSPORTATION -TRANSIT</t>
  </si>
  <si>
    <t>488 TRANSPORTATION -SUPPORT</t>
  </si>
  <si>
    <t>492 TRANSPORTATION -COURIERS</t>
  </si>
  <si>
    <t>493 TRANSPORTATION -STORAGE</t>
  </si>
  <si>
    <t>511 INFO -PUBLISHING INDUSTRY</t>
  </si>
  <si>
    <t>512 INFO -MOVIES, MUSIC IND</t>
  </si>
  <si>
    <t>517 INFO -TELECOMMUNICATIONS</t>
  </si>
  <si>
    <t>518 INFO -INTERNET SERVICE</t>
  </si>
  <si>
    <t>519 INFO -OTHER SERVICES</t>
  </si>
  <si>
    <t>522 CREDIT INTERMEDIATION</t>
  </si>
  <si>
    <t>523 SECURITIES, COMMODITIES</t>
  </si>
  <si>
    <t>524 INSURANCE CARRIERS</t>
  </si>
  <si>
    <t>531 REAL ESTATE</t>
  </si>
  <si>
    <t>532 RENTAL, LEASING SERVICES</t>
  </si>
  <si>
    <t>541 PROF,SCIENTIFIC,TECH SERV</t>
  </si>
  <si>
    <t>551 MGMT OF COMPANIES</t>
  </si>
  <si>
    <t>561 ADMIN, SUPPORT SERVICES</t>
  </si>
  <si>
    <t>562 WASTE MGMT, REMEDIATION</t>
  </si>
  <si>
    <t>611 EDUCATIONAL SERVICES</t>
  </si>
  <si>
    <t>621 HEALTH -AMBULATORY CARE</t>
  </si>
  <si>
    <t>623 HEALTH -NURSING,HOME CARE</t>
  </si>
  <si>
    <t>624 HEALTH -SOCIAL ASSISTANCE</t>
  </si>
  <si>
    <t>711 PERF ART, SPECTATOR SPRTS</t>
  </si>
  <si>
    <t>712 MUSEUMS, HISTORICAL SITES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</si>
  <si>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</si>
  <si>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</si>
  <si>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</si>
  <si>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</si>
  <si>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</si>
  <si>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</si>
  <si>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921 EXEC, LEGISL, OTHER GOVT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</si>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</sst>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tabSelected="1" view="pageLayout" zoomScaleNormal="100" workbookViewId="0"/>
  </sheetViews>
  <sheetFormatPr defaultRowHeight="12" x14ac:dyDescent="0.2"/>
  <cols>
    <col min="1" max="1" width="5.28515625" style="1" bestFit="1" customWidth="1"/>
    <col min="2" max="2" width="7.7109375" style="1" bestFit="1" customWidth="1"/>
    <col min="3" max="3" width="31.7109375" style="1" bestFit="1" customWidth="1"/>
    <col min="4" max="4" width="14.42578125" style="2" bestFit="1" customWidth="1"/>
    <col min="5" max="5" width="14.5703125" style="2" bestFit="1" customWidth="1"/>
    <col min="6" max="6" width="11.85546875" style="2" bestFit="1" customWidth="1"/>
    <col min="7" max="7" width="10.85546875" style="2" bestFit="1" customWidth="1"/>
    <col min="8" max="8" width="11.85546875" style="2" bestFit="1" customWidth="1"/>
    <col min="9" max="9" width="9.140625" style="3" bestFit="1" customWidth="1"/>
    <col min="10" max="16384" width="9.140625" style="1"/>
  </cols>
  <sheetData>
    <row r="1" spans="1:9" s="4" customFormat="1" x14ac:dyDescent="0.2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26786552</v>
      </c>
      <c r="E2" s="2">
        <v>6609022</v>
      </c>
      <c r="F2" s="2">
        <v>454371</v>
      </c>
      <c r="G2" s="2">
        <v>4181</v>
      </c>
      <c r="H2" s="2">
        <v>458552</v>
      </c>
      <c r="I2" s="3">
        <v>26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15867587</v>
      </c>
      <c r="E3" s="2">
        <v>488030</v>
      </c>
      <c r="F3" s="2">
        <v>33551</v>
      </c>
      <c r="G3" s="2">
        <v>607</v>
      </c>
      <c r="H3" s="2">
        <v>34158</v>
      </c>
      <c r="I3" s="3">
        <v>17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4180635</v>
      </c>
      <c r="E4" s="2">
        <v>2366165</v>
      </c>
      <c r="F4" s="2">
        <v>162675</v>
      </c>
      <c r="G4" s="2">
        <v>12694</v>
      </c>
      <c r="H4" s="2">
        <v>175369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232685</v>
      </c>
      <c r="E5" s="2">
        <v>151413</v>
      </c>
      <c r="F5" s="2">
        <v>10408</v>
      </c>
      <c r="G5" s="2">
        <v>0</v>
      </c>
      <c r="H5" s="2">
        <v>10408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286540709</v>
      </c>
      <c r="E6" s="2">
        <v>205190273</v>
      </c>
      <c r="F6" s="2">
        <v>14106829</v>
      </c>
      <c r="G6" s="2">
        <v>97788</v>
      </c>
      <c r="H6" s="2">
        <v>14204617</v>
      </c>
      <c r="I6" s="3">
        <v>10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499249016</v>
      </c>
      <c r="E7" s="2">
        <v>8560266</v>
      </c>
      <c r="F7" s="2">
        <v>588515</v>
      </c>
      <c r="G7" s="2">
        <v>181041</v>
      </c>
      <c r="H7" s="2">
        <v>769556</v>
      </c>
      <c r="I7" s="3">
        <v>164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84560824</v>
      </c>
      <c r="E8" s="2">
        <v>276974</v>
      </c>
      <c r="F8" s="2">
        <v>19039</v>
      </c>
      <c r="G8" s="2">
        <v>27902</v>
      </c>
      <c r="H8" s="2">
        <v>46941</v>
      </c>
      <c r="I8" s="3">
        <v>18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872351883</v>
      </c>
      <c r="E9" s="2">
        <v>43630072</v>
      </c>
      <c r="F9" s="2">
        <v>2999571</v>
      </c>
      <c r="G9" s="2">
        <v>1802287</v>
      </c>
      <c r="H9" s="2">
        <v>4801858</v>
      </c>
      <c r="I9" s="3">
        <v>395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3791274</v>
      </c>
      <c r="E10" s="2">
        <v>1412987</v>
      </c>
      <c r="F10" s="2">
        <v>97139</v>
      </c>
      <c r="G10" s="2">
        <v>871</v>
      </c>
      <c r="H10" s="2">
        <v>98010</v>
      </c>
      <c r="I10" s="3">
        <v>16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3629986</v>
      </c>
      <c r="E11" s="2">
        <v>3100522</v>
      </c>
      <c r="F11" s="2">
        <v>252707</v>
      </c>
      <c r="G11" s="2">
        <v>2807</v>
      </c>
      <c r="H11" s="2">
        <v>255514</v>
      </c>
      <c r="I11" s="3">
        <v>8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537410</v>
      </c>
      <c r="E12" s="2">
        <v>132990</v>
      </c>
      <c r="F12" s="2">
        <v>9142</v>
      </c>
      <c r="G12" s="2">
        <v>62</v>
      </c>
      <c r="H12" s="2">
        <v>9204</v>
      </c>
      <c r="I12" s="3">
        <v>18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358435</v>
      </c>
      <c r="E13" s="2">
        <v>265989</v>
      </c>
      <c r="F13" s="2">
        <v>18288</v>
      </c>
      <c r="G13" s="2">
        <v>22</v>
      </c>
      <c r="H13" s="2">
        <v>18310</v>
      </c>
      <c r="I13" s="3">
        <v>11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105961482</v>
      </c>
      <c r="E14" s="2">
        <v>11955935</v>
      </c>
      <c r="F14" s="2">
        <v>821975</v>
      </c>
      <c r="G14" s="2">
        <v>36208</v>
      </c>
      <c r="H14" s="2">
        <v>858183</v>
      </c>
      <c r="I14" s="3">
        <v>37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184668086</v>
      </c>
      <c r="E15" s="2">
        <v>6027165</v>
      </c>
      <c r="F15" s="2">
        <v>414369</v>
      </c>
      <c r="G15" s="2">
        <v>66922</v>
      </c>
      <c r="H15" s="2">
        <v>481291</v>
      </c>
      <c r="I15" s="3">
        <v>11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112256448</v>
      </c>
      <c r="E16" s="2">
        <v>16794173</v>
      </c>
      <c r="F16" s="2">
        <v>1154612</v>
      </c>
      <c r="G16" s="2">
        <v>18083</v>
      </c>
      <c r="H16" s="2">
        <v>1172695</v>
      </c>
      <c r="I16" s="3">
        <v>53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6884902</v>
      </c>
      <c r="E17" s="2">
        <v>3780158</v>
      </c>
      <c r="F17" s="2">
        <v>259884</v>
      </c>
      <c r="G17" s="2">
        <v>0</v>
      </c>
      <c r="H17" s="2">
        <v>259884</v>
      </c>
      <c r="I17" s="3">
        <v>6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51117385</v>
      </c>
      <c r="E18" s="2">
        <v>921320</v>
      </c>
      <c r="F18" s="2">
        <v>63337</v>
      </c>
      <c r="G18" s="2">
        <v>187899</v>
      </c>
      <c r="H18" s="2">
        <v>251236</v>
      </c>
      <c r="I18" s="3">
        <v>23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116745140</v>
      </c>
      <c r="E19" s="2">
        <v>783937</v>
      </c>
      <c r="F19" s="2">
        <v>53896</v>
      </c>
      <c r="G19" s="2">
        <v>9755</v>
      </c>
      <c r="H19" s="2">
        <v>63651</v>
      </c>
      <c r="I19" s="3">
        <v>26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71314756</v>
      </c>
      <c r="E20" s="2">
        <v>3295712</v>
      </c>
      <c r="F20" s="2">
        <v>226580</v>
      </c>
      <c r="G20" s="2">
        <v>778544</v>
      </c>
      <c r="H20" s="2">
        <v>1005124</v>
      </c>
      <c r="I20" s="3">
        <v>12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149346582</v>
      </c>
      <c r="E21" s="2">
        <v>239872</v>
      </c>
      <c r="F21" s="2">
        <v>16489</v>
      </c>
      <c r="G21" s="2">
        <v>26716</v>
      </c>
      <c r="H21" s="2">
        <v>43205</v>
      </c>
      <c r="I21" s="3">
        <v>14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1113819097</v>
      </c>
      <c r="E22" s="2">
        <v>28242390</v>
      </c>
      <c r="F22" s="2">
        <v>1941677</v>
      </c>
      <c r="G22" s="2">
        <v>1059902</v>
      </c>
      <c r="H22" s="2">
        <v>3001579</v>
      </c>
      <c r="I22" s="3">
        <v>172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317037828</v>
      </c>
      <c r="E23" s="2">
        <v>7390166</v>
      </c>
      <c r="F23" s="2">
        <v>508079</v>
      </c>
      <c r="G23" s="2">
        <v>242622</v>
      </c>
      <c r="H23" s="2">
        <v>750701</v>
      </c>
      <c r="I23" s="3">
        <v>62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476935474</v>
      </c>
      <c r="E24" s="2">
        <v>4968133</v>
      </c>
      <c r="F24" s="2">
        <v>341562</v>
      </c>
      <c r="G24" s="2">
        <v>457985</v>
      </c>
      <c r="H24" s="2">
        <v>799547</v>
      </c>
      <c r="I24" s="3">
        <v>16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64590552</v>
      </c>
      <c r="E25" s="2">
        <v>1712940</v>
      </c>
      <c r="F25" s="2">
        <v>117766</v>
      </c>
      <c r="G25" s="2">
        <v>214631</v>
      </c>
      <c r="H25" s="2">
        <v>332397</v>
      </c>
      <c r="I25" s="3">
        <v>19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42972383</v>
      </c>
      <c r="E26" s="2">
        <v>351950</v>
      </c>
      <c r="F26" s="2">
        <v>24196</v>
      </c>
      <c r="G26" s="2">
        <v>2793</v>
      </c>
      <c r="H26" s="2">
        <v>26989</v>
      </c>
      <c r="I26" s="3">
        <v>17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21288529</v>
      </c>
      <c r="E27" s="2">
        <v>7746542</v>
      </c>
      <c r="F27" s="2">
        <v>532577</v>
      </c>
      <c r="G27" s="2">
        <v>23924</v>
      </c>
      <c r="H27" s="2">
        <v>556501</v>
      </c>
      <c r="I27" s="3">
        <v>37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245174768</v>
      </c>
      <c r="E28" s="2">
        <v>12052993</v>
      </c>
      <c r="F28" s="2">
        <v>828644</v>
      </c>
      <c r="G28" s="2">
        <v>223221</v>
      </c>
      <c r="H28" s="2">
        <v>1051865</v>
      </c>
      <c r="I28" s="3">
        <v>106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758758624</v>
      </c>
      <c r="E29" s="2">
        <v>204223384</v>
      </c>
      <c r="F29" s="2">
        <v>14039141</v>
      </c>
      <c r="G29" s="2">
        <v>222965</v>
      </c>
      <c r="H29" s="2">
        <v>14262106</v>
      </c>
      <c r="I29" s="3">
        <v>189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292263100</v>
      </c>
      <c r="E30" s="2">
        <v>21495479</v>
      </c>
      <c r="F30" s="2">
        <v>1479648</v>
      </c>
      <c r="G30" s="2">
        <v>79636</v>
      </c>
      <c r="H30" s="2">
        <v>1559284</v>
      </c>
      <c r="I30" s="3">
        <v>79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3471276</v>
      </c>
      <c r="E31" s="2">
        <v>1216770</v>
      </c>
      <c r="F31" s="2">
        <v>83654</v>
      </c>
      <c r="G31" s="2">
        <v>38</v>
      </c>
      <c r="H31" s="2">
        <v>83692</v>
      </c>
      <c r="I31" s="3">
        <v>8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794339191</v>
      </c>
      <c r="E32" s="2">
        <v>189650431</v>
      </c>
      <c r="F32" s="2">
        <v>13032569</v>
      </c>
      <c r="G32" s="2">
        <v>270393</v>
      </c>
      <c r="H32" s="2">
        <v>13302962</v>
      </c>
      <c r="I32" s="3">
        <v>170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165544926</v>
      </c>
      <c r="E33" s="2">
        <v>114148604</v>
      </c>
      <c r="F33" s="2">
        <v>7847719</v>
      </c>
      <c r="G33" s="2">
        <v>696640</v>
      </c>
      <c r="H33" s="2">
        <v>8544359</v>
      </c>
      <c r="I33" s="3">
        <v>88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74994796</v>
      </c>
      <c r="E34" s="2">
        <v>67156302</v>
      </c>
      <c r="F34" s="2">
        <v>4616989</v>
      </c>
      <c r="G34" s="2">
        <v>28468</v>
      </c>
      <c r="H34" s="2">
        <v>4645457</v>
      </c>
      <c r="I34" s="3">
        <v>68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457101770</v>
      </c>
      <c r="E35" s="2">
        <v>379522161</v>
      </c>
      <c r="F35" s="2">
        <v>26098207</v>
      </c>
      <c r="G35" s="2">
        <v>735438</v>
      </c>
      <c r="H35" s="2">
        <v>26833645</v>
      </c>
      <c r="I35" s="3">
        <v>72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729894734</v>
      </c>
      <c r="E36" s="2">
        <v>236360765</v>
      </c>
      <c r="F36" s="2">
        <v>18727087</v>
      </c>
      <c r="G36" s="2">
        <v>185773</v>
      </c>
      <c r="H36" s="2">
        <v>18912860</v>
      </c>
      <c r="I36" s="3">
        <v>148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334599721</v>
      </c>
      <c r="E37" s="2">
        <v>39652511</v>
      </c>
      <c r="F37" s="2">
        <v>2726109</v>
      </c>
      <c r="G37" s="2">
        <v>49718</v>
      </c>
      <c r="H37" s="2">
        <v>2775827</v>
      </c>
      <c r="I37" s="3">
        <v>109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496296391</v>
      </c>
      <c r="E38" s="2">
        <v>80971685</v>
      </c>
      <c r="F38" s="2">
        <v>5585163</v>
      </c>
      <c r="G38" s="2">
        <v>53901</v>
      </c>
      <c r="H38" s="2">
        <v>5639064</v>
      </c>
      <c r="I38" s="3">
        <v>109</v>
      </c>
    </row>
    <row r="39" spans="1:9" x14ac:dyDescent="0.2">
      <c r="A39" s="1" t="s">
        <v>9</v>
      </c>
      <c r="B39" s="1" t="s">
        <v>10</v>
      </c>
      <c r="C39" s="1" t="s">
        <v>48</v>
      </c>
      <c r="D39" s="2">
        <v>187678377</v>
      </c>
      <c r="E39" s="2">
        <v>44927695</v>
      </c>
      <c r="F39" s="2">
        <v>3088772</v>
      </c>
      <c r="G39" s="2">
        <v>55745</v>
      </c>
      <c r="H39" s="2">
        <v>3144517</v>
      </c>
      <c r="I39" s="3">
        <v>132</v>
      </c>
    </row>
    <row r="40" spans="1:9" x14ac:dyDescent="0.2">
      <c r="A40" s="1" t="s">
        <v>9</v>
      </c>
      <c r="B40" s="1" t="s">
        <v>10</v>
      </c>
      <c r="C40" s="1" t="s">
        <v>49</v>
      </c>
      <c r="D40" s="2">
        <v>95669895</v>
      </c>
      <c r="E40" s="2">
        <v>68703307</v>
      </c>
      <c r="F40" s="2">
        <v>4723338</v>
      </c>
      <c r="G40" s="2">
        <v>12140</v>
      </c>
      <c r="H40" s="2">
        <v>4735478</v>
      </c>
      <c r="I40" s="3">
        <v>152</v>
      </c>
    </row>
    <row r="41" spans="1:9" x14ac:dyDescent="0.2">
      <c r="A41" s="1" t="s">
        <v>9</v>
      </c>
      <c r="B41" s="1" t="s">
        <v>10</v>
      </c>
      <c r="C41" s="1" t="s">
        <v>50</v>
      </c>
      <c r="D41" s="2">
        <v>815912837</v>
      </c>
      <c r="E41" s="2">
        <v>369172687</v>
      </c>
      <c r="F41" s="2">
        <v>25404855</v>
      </c>
      <c r="G41" s="2">
        <v>413828</v>
      </c>
      <c r="H41" s="2">
        <v>25818683</v>
      </c>
      <c r="I41" s="3">
        <v>55</v>
      </c>
    </row>
    <row r="42" spans="1:9" x14ac:dyDescent="0.2">
      <c r="A42" s="1" t="s">
        <v>9</v>
      </c>
      <c r="B42" s="1" t="s">
        <v>10</v>
      </c>
      <c r="C42" s="1" t="s">
        <v>51</v>
      </c>
      <c r="D42" s="2">
        <v>150705874</v>
      </c>
      <c r="E42" s="2">
        <v>91799557</v>
      </c>
      <c r="F42" s="2">
        <v>6287879</v>
      </c>
      <c r="G42" s="2">
        <v>77970</v>
      </c>
      <c r="H42" s="2">
        <v>6365849</v>
      </c>
      <c r="I42" s="3">
        <v>468</v>
      </c>
    </row>
    <row r="43" spans="1:9" x14ac:dyDescent="0.2">
      <c r="A43" s="1" t="s">
        <v>9</v>
      </c>
      <c r="B43" s="1" t="s">
        <v>10</v>
      </c>
      <c r="C43" s="1" t="s">
        <v>52</v>
      </c>
      <c r="D43" s="2">
        <v>130497437</v>
      </c>
      <c r="E43" s="2">
        <v>17502351</v>
      </c>
      <c r="F43" s="2">
        <v>1204194</v>
      </c>
      <c r="G43" s="2">
        <v>63854</v>
      </c>
      <c r="H43" s="2">
        <v>1268048</v>
      </c>
      <c r="I43" s="3">
        <v>372</v>
      </c>
    </row>
    <row r="44" spans="1:9" x14ac:dyDescent="0.2">
      <c r="A44" s="1" t="s">
        <v>9</v>
      </c>
      <c r="B44" s="1" t="s">
        <v>10</v>
      </c>
      <c r="C44" s="1" t="s">
        <v>53</v>
      </c>
      <c r="D44" s="2">
        <v>105125865</v>
      </c>
      <c r="E44" s="2">
        <v>677893</v>
      </c>
      <c r="F44" s="2">
        <v>46607</v>
      </c>
      <c r="G44" s="2">
        <v>154127</v>
      </c>
      <c r="H44" s="2">
        <v>200734</v>
      </c>
      <c r="I44" s="3">
        <v>61</v>
      </c>
    </row>
    <row r="45" spans="1:9" x14ac:dyDescent="0.2">
      <c r="A45" s="1" t="s">
        <v>9</v>
      </c>
      <c r="B45" s="1" t="s">
        <v>10</v>
      </c>
      <c r="C45" s="1" t="s">
        <v>54</v>
      </c>
      <c r="D45" s="2">
        <v>25272600</v>
      </c>
      <c r="E45" s="2">
        <v>22049</v>
      </c>
      <c r="F45" s="2">
        <v>1516</v>
      </c>
      <c r="G45" s="2">
        <v>37380</v>
      </c>
      <c r="H45" s="2">
        <v>38896</v>
      </c>
      <c r="I45" s="3">
        <v>8</v>
      </c>
    </row>
    <row r="46" spans="1:9" x14ac:dyDescent="0.2">
      <c r="A46" s="1" t="s">
        <v>9</v>
      </c>
      <c r="B46" s="1" t="s">
        <v>10</v>
      </c>
      <c r="C46" s="1" t="s">
        <v>55</v>
      </c>
      <c r="D46" s="2">
        <v>28053458</v>
      </c>
      <c r="E46" s="2">
        <v>6532744</v>
      </c>
      <c r="F46" s="2">
        <v>449123</v>
      </c>
      <c r="G46" s="2">
        <v>5443</v>
      </c>
      <c r="H46" s="2">
        <v>454566</v>
      </c>
      <c r="I46" s="3">
        <v>45</v>
      </c>
    </row>
    <row r="47" spans="1:9" x14ac:dyDescent="0.2">
      <c r="A47" s="1" t="s">
        <v>9</v>
      </c>
      <c r="B47" s="1" t="s">
        <v>10</v>
      </c>
      <c r="C47" s="1" t="s">
        <v>56</v>
      </c>
      <c r="D47" s="2">
        <v>3206820</v>
      </c>
      <c r="E47" s="2">
        <v>57304</v>
      </c>
      <c r="F47" s="2">
        <v>3940</v>
      </c>
      <c r="G47" s="2">
        <v>0</v>
      </c>
      <c r="H47" s="2">
        <v>3940</v>
      </c>
      <c r="I47" s="3">
        <v>5</v>
      </c>
    </row>
    <row r="48" spans="1:9" x14ac:dyDescent="0.2">
      <c r="A48" s="1" t="s">
        <v>9</v>
      </c>
      <c r="B48" s="1" t="s">
        <v>10</v>
      </c>
      <c r="C48" s="1" t="s">
        <v>57</v>
      </c>
      <c r="D48" s="2">
        <v>4890296</v>
      </c>
      <c r="E48" s="2">
        <v>68072</v>
      </c>
      <c r="F48" s="2">
        <v>4680</v>
      </c>
      <c r="G48" s="2">
        <v>0</v>
      </c>
      <c r="H48" s="2">
        <v>4680</v>
      </c>
      <c r="I48" s="3">
        <v>5</v>
      </c>
    </row>
    <row r="49" spans="1:9" x14ac:dyDescent="0.2">
      <c r="A49" s="1" t="s">
        <v>9</v>
      </c>
      <c r="B49" s="1" t="s">
        <v>10</v>
      </c>
      <c r="C49" s="1" t="s">
        <v>58</v>
      </c>
      <c r="D49" s="2">
        <v>3314589</v>
      </c>
      <c r="E49" s="2">
        <v>407775</v>
      </c>
      <c r="F49" s="2">
        <v>28035</v>
      </c>
      <c r="G49" s="2">
        <v>13398</v>
      </c>
      <c r="H49" s="2">
        <v>41433</v>
      </c>
      <c r="I49" s="3">
        <v>16</v>
      </c>
    </row>
    <row r="50" spans="1:9" x14ac:dyDescent="0.2">
      <c r="A50" s="1" t="s">
        <v>9</v>
      </c>
      <c r="B50" s="1" t="s">
        <v>10</v>
      </c>
      <c r="C50" s="1" t="s">
        <v>59</v>
      </c>
      <c r="D50" s="2">
        <v>15369882</v>
      </c>
      <c r="E50" s="2">
        <v>15010985</v>
      </c>
      <c r="F50" s="2">
        <v>1032006</v>
      </c>
      <c r="G50" s="2">
        <v>58567</v>
      </c>
      <c r="H50" s="2">
        <v>1090573</v>
      </c>
      <c r="I50" s="3">
        <v>19</v>
      </c>
    </row>
    <row r="51" spans="1:9" x14ac:dyDescent="0.2">
      <c r="A51" s="1" t="s">
        <v>9</v>
      </c>
      <c r="B51" s="1" t="s">
        <v>10</v>
      </c>
      <c r="C51" s="1" t="s">
        <v>60</v>
      </c>
      <c r="D51" s="2">
        <v>43300164</v>
      </c>
      <c r="E51" s="2">
        <v>38042661</v>
      </c>
      <c r="F51" s="2">
        <v>2615428</v>
      </c>
      <c r="G51" s="2">
        <v>90172</v>
      </c>
      <c r="H51" s="2">
        <v>2705600</v>
      </c>
      <c r="I51" s="3">
        <v>32</v>
      </c>
    </row>
    <row r="52" spans="1:9" x14ac:dyDescent="0.2">
      <c r="A52" s="1" t="s">
        <v>9</v>
      </c>
      <c r="B52" s="1" t="s">
        <v>10</v>
      </c>
      <c r="C52" s="1" t="s">
        <v>61</v>
      </c>
      <c r="D52" s="2">
        <v>11632917</v>
      </c>
      <c r="E52" s="2">
        <v>5747928</v>
      </c>
      <c r="F52" s="2">
        <v>395169</v>
      </c>
      <c r="G52" s="2">
        <v>14382</v>
      </c>
      <c r="H52" s="2">
        <v>409551</v>
      </c>
      <c r="I52" s="3">
        <v>19</v>
      </c>
    </row>
    <row r="53" spans="1:9" x14ac:dyDescent="0.2">
      <c r="A53" s="1" t="s">
        <v>9</v>
      </c>
      <c r="B53" s="1" t="s">
        <v>10</v>
      </c>
      <c r="C53" s="1" t="s">
        <v>62</v>
      </c>
      <c r="D53" s="2">
        <v>33142489</v>
      </c>
      <c r="E53" s="2">
        <v>1733794</v>
      </c>
      <c r="F53" s="2">
        <v>119199</v>
      </c>
      <c r="G53" s="2">
        <v>9963539</v>
      </c>
      <c r="H53" s="2">
        <v>10082738</v>
      </c>
      <c r="I53" s="3">
        <v>47</v>
      </c>
    </row>
    <row r="54" spans="1:9" x14ac:dyDescent="0.2">
      <c r="A54" s="1" t="s">
        <v>9</v>
      </c>
      <c r="B54" s="1" t="s">
        <v>10</v>
      </c>
      <c r="C54" s="1" t="s">
        <v>63</v>
      </c>
      <c r="D54" s="2">
        <v>27427284</v>
      </c>
      <c r="E54" s="2">
        <v>2348583</v>
      </c>
      <c r="F54" s="2">
        <v>161464</v>
      </c>
      <c r="G54" s="2">
        <v>13153</v>
      </c>
      <c r="H54" s="2">
        <v>174617</v>
      </c>
      <c r="I54" s="3">
        <v>28</v>
      </c>
    </row>
    <row r="55" spans="1:9" x14ac:dyDescent="0.2">
      <c r="A55" s="1" t="s">
        <v>9</v>
      </c>
      <c r="B55" s="1" t="s">
        <v>10</v>
      </c>
      <c r="C55" s="1" t="s">
        <v>64</v>
      </c>
      <c r="D55" s="2">
        <v>3659968</v>
      </c>
      <c r="E55" s="2">
        <v>35385</v>
      </c>
      <c r="F55" s="2">
        <v>3036</v>
      </c>
      <c r="G55" s="2">
        <v>6490</v>
      </c>
      <c r="H55" s="2">
        <v>9526</v>
      </c>
      <c r="I55" s="3">
        <v>8</v>
      </c>
    </row>
    <row r="56" spans="1:9" x14ac:dyDescent="0.2">
      <c r="A56" s="1" t="s">
        <v>9</v>
      </c>
      <c r="B56" s="1" t="s">
        <v>10</v>
      </c>
      <c r="C56" s="1" t="s">
        <v>65</v>
      </c>
      <c r="D56" s="2">
        <v>5879509</v>
      </c>
      <c r="E56" s="2">
        <v>20205</v>
      </c>
      <c r="F56" s="2">
        <v>1389</v>
      </c>
      <c r="G56" s="2">
        <v>1272</v>
      </c>
      <c r="H56" s="2">
        <v>2661</v>
      </c>
      <c r="I56" s="3">
        <v>28</v>
      </c>
    </row>
    <row r="57" spans="1:9" x14ac:dyDescent="0.2">
      <c r="A57" s="1" t="s">
        <v>9</v>
      </c>
      <c r="B57" s="1" t="s">
        <v>10</v>
      </c>
      <c r="C57" s="1" t="s">
        <v>66</v>
      </c>
      <c r="D57" s="2">
        <v>51110143</v>
      </c>
      <c r="E57" s="2">
        <v>4249055</v>
      </c>
      <c r="F57" s="2">
        <v>292119</v>
      </c>
      <c r="G57" s="2">
        <v>73941</v>
      </c>
      <c r="H57" s="2">
        <v>366060</v>
      </c>
      <c r="I57" s="3">
        <v>137</v>
      </c>
    </row>
    <row r="58" spans="1:9" x14ac:dyDescent="0.2">
      <c r="A58" s="1" t="s">
        <v>9</v>
      </c>
      <c r="B58" s="1" t="s">
        <v>10</v>
      </c>
      <c r="C58" s="1" t="s">
        <v>67</v>
      </c>
      <c r="D58" s="2">
        <v>56247877</v>
      </c>
      <c r="E58" s="2">
        <v>27258356</v>
      </c>
      <c r="F58" s="2">
        <v>2354462</v>
      </c>
      <c r="G58" s="2">
        <v>30998</v>
      </c>
      <c r="H58" s="2">
        <v>2385460</v>
      </c>
      <c r="I58" s="3">
        <v>75</v>
      </c>
    </row>
    <row r="59" spans="1:9" x14ac:dyDescent="0.2">
      <c r="A59" s="1" t="s">
        <v>9</v>
      </c>
      <c r="B59" s="1" t="s">
        <v>10</v>
      </c>
      <c r="C59" s="1" t="s">
        <v>68</v>
      </c>
      <c r="D59" s="2">
        <v>415469583</v>
      </c>
      <c r="E59" s="2">
        <v>38364429</v>
      </c>
      <c r="F59" s="2">
        <v>2637556</v>
      </c>
      <c r="G59" s="2">
        <v>158798</v>
      </c>
      <c r="H59" s="2">
        <v>2796354</v>
      </c>
      <c r="I59" s="3">
        <v>539</v>
      </c>
    </row>
    <row r="60" spans="1:9" x14ac:dyDescent="0.2">
      <c r="A60" s="1" t="s">
        <v>9</v>
      </c>
      <c r="B60" s="1" t="s">
        <v>10</v>
      </c>
      <c r="C60" s="1" t="s">
        <v>69</v>
      </c>
      <c r="D60" s="2">
        <v>36665277</v>
      </c>
      <c r="E60" s="2">
        <v>6081278</v>
      </c>
      <c r="F60" s="2">
        <v>418090</v>
      </c>
      <c r="G60" s="2">
        <v>17198</v>
      </c>
      <c r="H60" s="2">
        <v>435288</v>
      </c>
      <c r="I60" s="3">
        <v>11</v>
      </c>
    </row>
    <row r="61" spans="1:9" x14ac:dyDescent="0.2">
      <c r="A61" s="1" t="s">
        <v>9</v>
      </c>
      <c r="B61" s="1" t="s">
        <v>10</v>
      </c>
      <c r="C61" s="1" t="s">
        <v>70</v>
      </c>
      <c r="D61" s="2">
        <v>267829975</v>
      </c>
      <c r="E61" s="2">
        <v>136918217</v>
      </c>
      <c r="F61" s="2">
        <v>9413161</v>
      </c>
      <c r="G61" s="2">
        <v>429642</v>
      </c>
      <c r="H61" s="2">
        <v>9842803</v>
      </c>
      <c r="I61" s="3">
        <v>663</v>
      </c>
    </row>
    <row r="62" spans="1:9" x14ac:dyDescent="0.2">
      <c r="A62" s="1" t="s">
        <v>9</v>
      </c>
      <c r="B62" s="1" t="s">
        <v>10</v>
      </c>
      <c r="C62" s="1" t="s">
        <v>71</v>
      </c>
      <c r="D62" s="2">
        <v>141961243</v>
      </c>
      <c r="E62" s="2">
        <v>1664129</v>
      </c>
      <c r="F62" s="2">
        <v>114410</v>
      </c>
      <c r="G62" s="2">
        <v>123194</v>
      </c>
      <c r="H62" s="2">
        <v>237604</v>
      </c>
      <c r="I62" s="3">
        <v>15</v>
      </c>
    </row>
    <row r="63" spans="1:9" x14ac:dyDescent="0.2">
      <c r="A63" s="1" t="s">
        <v>9</v>
      </c>
      <c r="B63" s="1" t="s">
        <v>10</v>
      </c>
      <c r="C63" s="1" t="s">
        <v>72</v>
      </c>
      <c r="D63" s="2">
        <v>18946040</v>
      </c>
      <c r="E63" s="2">
        <v>1776356</v>
      </c>
      <c r="F63" s="2">
        <v>122124</v>
      </c>
      <c r="G63" s="2">
        <v>3844</v>
      </c>
      <c r="H63" s="2">
        <v>125968</v>
      </c>
      <c r="I63" s="3">
        <v>63</v>
      </c>
    </row>
    <row r="64" spans="1:9" x14ac:dyDescent="0.2">
      <c r="A64" s="1" t="s">
        <v>9</v>
      </c>
      <c r="B64" s="1" t="s">
        <v>10</v>
      </c>
      <c r="C64" s="1" t="s">
        <v>73</v>
      </c>
      <c r="D64" s="2">
        <v>311897628</v>
      </c>
      <c r="E64" s="2">
        <v>5375688</v>
      </c>
      <c r="F64" s="2">
        <v>369588</v>
      </c>
      <c r="G64" s="2">
        <v>206270</v>
      </c>
      <c r="H64" s="2">
        <v>575858</v>
      </c>
      <c r="I64" s="3">
        <v>279</v>
      </c>
    </row>
    <row r="65" spans="1:9" x14ac:dyDescent="0.2">
      <c r="A65" s="1" t="s">
        <v>9</v>
      </c>
      <c r="B65" s="1" t="s">
        <v>10</v>
      </c>
      <c r="C65" s="1" t="s">
        <v>74</v>
      </c>
      <c r="D65" s="2">
        <v>11074126</v>
      </c>
      <c r="E65" s="2">
        <v>201523</v>
      </c>
      <c r="F65" s="2">
        <v>13854</v>
      </c>
      <c r="G65" s="2">
        <v>6534</v>
      </c>
      <c r="H65" s="2">
        <v>20388</v>
      </c>
      <c r="I65" s="3">
        <v>19</v>
      </c>
    </row>
    <row r="66" spans="1:9" x14ac:dyDescent="0.2">
      <c r="A66" s="1" t="s">
        <v>9</v>
      </c>
      <c r="B66" s="1" t="s">
        <v>10</v>
      </c>
      <c r="C66" s="1" t="s">
        <v>75</v>
      </c>
      <c r="D66" s="2">
        <v>13114766</v>
      </c>
      <c r="E66" s="2">
        <v>127991</v>
      </c>
      <c r="F66" s="2">
        <v>8801</v>
      </c>
      <c r="G66" s="2">
        <v>1841</v>
      </c>
      <c r="H66" s="2">
        <v>10642</v>
      </c>
      <c r="I66" s="3">
        <v>21</v>
      </c>
    </row>
    <row r="67" spans="1:9" x14ac:dyDescent="0.2">
      <c r="A67" s="1" t="s">
        <v>9</v>
      </c>
      <c r="B67" s="1" t="s">
        <v>10</v>
      </c>
      <c r="C67" s="1" t="s">
        <v>76</v>
      </c>
      <c r="D67" s="2">
        <v>5722576</v>
      </c>
      <c r="E67" s="2">
        <v>1267144</v>
      </c>
      <c r="F67" s="2">
        <v>87940</v>
      </c>
      <c r="G67" s="2">
        <v>1435</v>
      </c>
      <c r="H67" s="2">
        <v>89375</v>
      </c>
      <c r="I67" s="3">
        <v>130</v>
      </c>
    </row>
    <row r="68" spans="1:9" x14ac:dyDescent="0.2">
      <c r="A68" s="1" t="s">
        <v>9</v>
      </c>
      <c r="B68" s="1" t="s">
        <v>10</v>
      </c>
      <c r="C68" s="1" t="s">
        <v>77</v>
      </c>
      <c r="D68" s="2">
        <v>203650</v>
      </c>
      <c r="E68" s="2">
        <v>16962</v>
      </c>
      <c r="F68" s="2">
        <v>1166</v>
      </c>
      <c r="G68" s="2">
        <v>0</v>
      </c>
      <c r="H68" s="2">
        <v>1166</v>
      </c>
      <c r="I68" s="3">
        <v>5</v>
      </c>
    </row>
    <row r="69" spans="1:9" x14ac:dyDescent="0.2">
      <c r="A69" s="1" t="s">
        <v>9</v>
      </c>
      <c r="B69" s="1" t="s">
        <v>10</v>
      </c>
      <c r="C69" s="1" t="s">
        <v>78</v>
      </c>
      <c r="D69" s="2">
        <v>91000444</v>
      </c>
      <c r="E69" s="2">
        <v>73561058</v>
      </c>
      <c r="F69" s="2">
        <v>5259191</v>
      </c>
      <c r="G69" s="2">
        <v>167310</v>
      </c>
      <c r="H69" s="2">
        <v>5426501</v>
      </c>
      <c r="I69" s="3">
        <v>113</v>
      </c>
    </row>
    <row r="70" spans="1:9" x14ac:dyDescent="0.2">
      <c r="A70" s="1" t="s">
        <v>9</v>
      </c>
      <c r="B70" s="1" t="s">
        <v>10</v>
      </c>
      <c r="C70" s="1" t="s">
        <v>79</v>
      </c>
      <c r="D70" s="2">
        <v>19857066</v>
      </c>
      <c r="E70" s="2">
        <v>18607776</v>
      </c>
      <c r="F70" s="2">
        <v>1279284</v>
      </c>
      <c r="G70" s="2">
        <v>39660</v>
      </c>
      <c r="H70" s="2">
        <v>1318944</v>
      </c>
      <c r="I70" s="3">
        <v>31</v>
      </c>
    </row>
    <row r="71" spans="1:9" x14ac:dyDescent="0.2">
      <c r="A71" s="1" t="s">
        <v>9</v>
      </c>
      <c r="B71" s="1" t="s">
        <v>10</v>
      </c>
      <c r="C71" s="1" t="s">
        <v>80</v>
      </c>
      <c r="D71" s="2">
        <v>490298337</v>
      </c>
      <c r="E71" s="2">
        <v>477044914</v>
      </c>
      <c r="F71" s="2">
        <v>34159911</v>
      </c>
      <c r="G71" s="2">
        <v>213257</v>
      </c>
      <c r="H71" s="2">
        <v>34373168</v>
      </c>
      <c r="I71" s="3">
        <v>542</v>
      </c>
    </row>
    <row r="72" spans="1:9" x14ac:dyDescent="0.2">
      <c r="A72" s="1" t="s">
        <v>9</v>
      </c>
      <c r="B72" s="1" t="s">
        <v>10</v>
      </c>
      <c r="C72" s="1" t="s">
        <v>81</v>
      </c>
      <c r="D72" s="2">
        <v>281100381</v>
      </c>
      <c r="E72" s="2">
        <v>101817069</v>
      </c>
      <c r="F72" s="2">
        <v>7000589</v>
      </c>
      <c r="G72" s="2">
        <v>114882</v>
      </c>
      <c r="H72" s="2">
        <v>7115471</v>
      </c>
      <c r="I72" s="3">
        <v>500</v>
      </c>
    </row>
    <row r="73" spans="1:9" x14ac:dyDescent="0.2">
      <c r="A73" s="1" t="s">
        <v>9</v>
      </c>
      <c r="B73" s="1" t="s">
        <v>10</v>
      </c>
      <c r="C73" s="1" t="s">
        <v>82</v>
      </c>
      <c r="D73" s="2">
        <v>91136331</v>
      </c>
      <c r="E73" s="2">
        <v>49666464</v>
      </c>
      <c r="F73" s="2">
        <v>3414579</v>
      </c>
      <c r="G73" s="2">
        <v>184966</v>
      </c>
      <c r="H73" s="2">
        <v>3599545</v>
      </c>
      <c r="I73" s="3">
        <v>391</v>
      </c>
    </row>
    <row r="74" spans="1:9" x14ac:dyDescent="0.2">
      <c r="A74" s="1" t="s">
        <v>9</v>
      </c>
      <c r="B74" s="1" t="s">
        <v>10</v>
      </c>
      <c r="C74" s="1" t="s">
        <v>83</v>
      </c>
      <c r="D74" s="2">
        <v>12739769</v>
      </c>
      <c r="E74" s="2">
        <v>5737139</v>
      </c>
      <c r="F74" s="2">
        <v>461025</v>
      </c>
      <c r="G74" s="2">
        <v>5688</v>
      </c>
      <c r="H74" s="2">
        <v>466713</v>
      </c>
      <c r="I74" s="3">
        <v>77</v>
      </c>
    </row>
    <row r="75" spans="1:9" x14ac:dyDescent="0.2">
      <c r="A75" s="1" t="s">
        <v>9</v>
      </c>
      <c r="B75" s="1" t="s">
        <v>10</v>
      </c>
      <c r="C75" s="1" t="s">
        <v>84</v>
      </c>
      <c r="D75" s="2">
        <v>43837770</v>
      </c>
      <c r="E75" s="2">
        <v>20745749</v>
      </c>
      <c r="F75" s="2">
        <v>1426272</v>
      </c>
      <c r="G75" s="2">
        <v>50171</v>
      </c>
      <c r="H75" s="2">
        <v>1476443</v>
      </c>
      <c r="I75" s="3">
        <v>18</v>
      </c>
    </row>
    <row r="76" spans="1:9" x14ac:dyDescent="0.2">
      <c r="A76" s="1" t="s">
        <v>9</v>
      </c>
      <c r="B76" s="1" t="s">
        <v>10</v>
      </c>
      <c r="C76" s="1" t="s">
        <v>85</v>
      </c>
      <c r="D76" s="2">
        <v>698460314</v>
      </c>
      <c r="E76" s="2">
        <v>3907859</v>
      </c>
      <c r="F76" s="2">
        <v>268670</v>
      </c>
      <c r="G76" s="2">
        <v>7071</v>
      </c>
      <c r="H76" s="2">
        <v>275741</v>
      </c>
      <c r="I76" s="3">
        <v>24</v>
      </c>
    </row>
    <row r="77" spans="1:9" x14ac:dyDescent="0.2">
      <c r="D77" s="2">
        <f>SUM($D$2:D76)</f>
        <v>13734878494</v>
      </c>
      <c r="E77" s="2">
        <f>SUM($E$2:E76)</f>
        <v>3350046312</v>
      </c>
      <c r="F77" s="2">
        <f>SUM($F$2:F76)</f>
        <v>234967586</v>
      </c>
      <c r="G77" s="2">
        <f>SUM($G$2:G76)</f>
        <v>20620597</v>
      </c>
      <c r="H77" s="2">
        <f>SUM($H$2:H76)</f>
        <v>255588183</v>
      </c>
      <c r="I77" s="3">
        <f>SUM($I$2:I76)</f>
        <v>7498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ANOKA COUNTY BY INDUSTRY 2017.XLSX&amp;R&amp;"Arial,Regular"&amp;9&amp;P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ANOKA COUNTY BY INDUSTRY 2017</vt:lpstr>
      <vt:lpstr>ANOKA_COUNTY_BY_INDUSTRY_2017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2019-01-07T20:49:54Z</cp:lastPrinted>
  <dcterms:created xsi:type="dcterms:W3CDTF">2011-02-11T15:45:55Z</dcterms:created>
  <dcterms:modified xsi:type="dcterms:W3CDTF">2019-01-07T20:50:05Z</dcterms:modified>
</cp:coreProperties>
</file>