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DETROIT LAKES CITY BY INDUSTRY " sheetId="1" r:id="rId1"/>
  </sheets>
  <definedNames>
    <definedName name="DETROIT_LAKES_CITY_BY_INDUSTRY_">'DETROIT LAKES CITY BY INDUSTRY 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<sst xmlns="http://schemas.openxmlformats.org/spreadsheetml/2006/main" count="117" uniqueCount="47">
  <si>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</si>
  <si>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</si>
  <si>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</si>
  <si>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</si>
  <si>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</si>
  <si>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</si>
  <si>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</si>
  <si>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</si>
  <si>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</si>
  <si>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</si>
  <si>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DETROIT LAKES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</si>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</sst>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39288292</v>
      </c>
      <c r="E2" s="2">
        <v>901773</v>
      </c>
      <c r="F2" s="2">
        <v>61996</v>
      </c>
      <c r="G2" s="2">
        <v>339506</v>
      </c>
      <c r="H2" s="2">
        <v>401502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16019912</v>
      </c>
      <c r="E3" s="2">
        <v>1055123</v>
      </c>
      <c r="F3" s="2">
        <v>72540</v>
      </c>
      <c r="G3" s="2">
        <v>19676</v>
      </c>
      <c r="H3" s="2">
        <v>92216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728427</v>
      </c>
      <c r="E4" s="2">
        <v>17920</v>
      </c>
      <c r="F4" s="2">
        <v>1232</v>
      </c>
      <c r="G4" s="2">
        <v>0</v>
      </c>
      <c r="H4" s="2">
        <v>1232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11983370</v>
      </c>
      <c r="E5" s="2">
        <v>1284936</v>
      </c>
      <c r="F5" s="2">
        <v>88337</v>
      </c>
      <c r="G5" s="2">
        <v>2901</v>
      </c>
      <c r="H5" s="2">
        <v>91238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51796897</v>
      </c>
      <c r="E6" s="2">
        <v>2026170</v>
      </c>
      <c r="F6" s="2">
        <v>139302</v>
      </c>
      <c r="G6" s="2">
        <v>16330</v>
      </c>
      <c r="H6" s="2">
        <v>155632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12691814</v>
      </c>
      <c r="E7" s="2">
        <v>78187</v>
      </c>
      <c r="F7" s="2">
        <v>5374</v>
      </c>
      <c r="G7" s="2">
        <v>14328</v>
      </c>
      <c r="H7" s="2">
        <v>19702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24910025</v>
      </c>
      <c r="E8" s="2">
        <v>170659</v>
      </c>
      <c r="F8" s="2">
        <v>11733</v>
      </c>
      <c r="G8" s="2">
        <v>1409</v>
      </c>
      <c r="H8" s="2">
        <v>13142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30957558</v>
      </c>
      <c r="E9" s="2">
        <v>3667147</v>
      </c>
      <c r="F9" s="2">
        <v>252116</v>
      </c>
      <c r="G9" s="2">
        <v>1554</v>
      </c>
      <c r="H9" s="2">
        <v>253670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37200991</v>
      </c>
      <c r="E10" s="2">
        <v>2064822</v>
      </c>
      <c r="F10" s="2">
        <v>142019</v>
      </c>
      <c r="G10" s="2">
        <v>916</v>
      </c>
      <c r="H10" s="2">
        <v>142935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126470278</v>
      </c>
      <c r="E11" s="2">
        <v>15233235</v>
      </c>
      <c r="F11" s="2">
        <v>1047323</v>
      </c>
      <c r="G11" s="2">
        <v>19449</v>
      </c>
      <c r="H11" s="2">
        <v>1066772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9063812</v>
      </c>
      <c r="E12" s="2">
        <v>4422165</v>
      </c>
      <c r="F12" s="2">
        <v>304024</v>
      </c>
      <c r="G12" s="2">
        <v>82872</v>
      </c>
      <c r="H12" s="2">
        <v>386896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84407443</v>
      </c>
      <c r="E13" s="2">
        <v>76311899</v>
      </c>
      <c r="F13" s="2">
        <v>5246442</v>
      </c>
      <c r="G13" s="2">
        <v>27598</v>
      </c>
      <c r="H13" s="2">
        <v>5274040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39298869</v>
      </c>
      <c r="E14" s="2">
        <v>14989153</v>
      </c>
      <c r="F14" s="2">
        <v>1262834</v>
      </c>
      <c r="G14" s="2">
        <v>14</v>
      </c>
      <c r="H14" s="2">
        <v>1262848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10784316</v>
      </c>
      <c r="E15" s="2">
        <v>1679043</v>
      </c>
      <c r="F15" s="2">
        <v>115432</v>
      </c>
      <c r="G15" s="2">
        <v>1597</v>
      </c>
      <c r="H15" s="2">
        <v>117029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40578168</v>
      </c>
      <c r="E16" s="2">
        <v>5271209</v>
      </c>
      <c r="F16" s="2">
        <v>362397</v>
      </c>
      <c r="G16" s="2">
        <v>27022</v>
      </c>
      <c r="H16" s="2">
        <v>389419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7038236</v>
      </c>
      <c r="E17" s="2">
        <v>1443448</v>
      </c>
      <c r="F17" s="2">
        <v>99240</v>
      </c>
      <c r="G17" s="2">
        <v>8624</v>
      </c>
      <c r="H17" s="2">
        <v>107864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5119346</v>
      </c>
      <c r="E18" s="2">
        <v>2393410</v>
      </c>
      <c r="F18" s="2">
        <v>164547</v>
      </c>
      <c r="G18" s="2">
        <v>11</v>
      </c>
      <c r="H18" s="2">
        <v>164558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103063200</v>
      </c>
      <c r="E19" s="2">
        <v>43959158</v>
      </c>
      <c r="F19" s="2">
        <v>3022194</v>
      </c>
      <c r="G19" s="2">
        <v>17577</v>
      </c>
      <c r="H19" s="2">
        <v>3039771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3499606</v>
      </c>
      <c r="E20" s="2">
        <v>2936124</v>
      </c>
      <c r="F20" s="2">
        <v>201862</v>
      </c>
      <c r="G20" s="2">
        <v>702</v>
      </c>
      <c r="H20" s="2">
        <v>202564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2939076</v>
      </c>
      <c r="E21" s="2">
        <v>1298282</v>
      </c>
      <c r="F21" s="2">
        <v>89254</v>
      </c>
      <c r="G21" s="2">
        <v>17653</v>
      </c>
      <c r="H21" s="2">
        <v>106907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975814</v>
      </c>
      <c r="E22" s="2">
        <v>16668</v>
      </c>
      <c r="F22" s="2">
        <v>1146</v>
      </c>
      <c r="G22" s="2">
        <v>4570</v>
      </c>
      <c r="H22" s="2">
        <v>5716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5649721</v>
      </c>
      <c r="E23" s="2">
        <v>5649707</v>
      </c>
      <c r="F23" s="2">
        <v>388419</v>
      </c>
      <c r="G23" s="2">
        <v>31717</v>
      </c>
      <c r="H23" s="2">
        <v>420136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190164</v>
      </c>
      <c r="E24" s="2">
        <v>81973</v>
      </c>
      <c r="F24" s="2">
        <v>5636</v>
      </c>
      <c r="G24" s="2">
        <v>0</v>
      </c>
      <c r="H24" s="2">
        <v>5636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363684</v>
      </c>
      <c r="E25" s="2">
        <v>115346</v>
      </c>
      <c r="F25" s="2">
        <v>10093</v>
      </c>
      <c r="G25" s="2">
        <v>378</v>
      </c>
      <c r="H25" s="2">
        <v>10471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5271283</v>
      </c>
      <c r="E26" s="2">
        <v>1292698</v>
      </c>
      <c r="F26" s="2">
        <v>88873</v>
      </c>
      <c r="G26" s="2">
        <v>4198</v>
      </c>
      <c r="H26" s="2">
        <v>93071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4356975</v>
      </c>
      <c r="E27" s="2">
        <v>891026</v>
      </c>
      <c r="F27" s="2">
        <v>61257</v>
      </c>
      <c r="G27" s="2">
        <v>2</v>
      </c>
      <c r="H27" s="2">
        <v>61259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11375465</v>
      </c>
      <c r="E28" s="2">
        <v>92850</v>
      </c>
      <c r="F28" s="2">
        <v>6385</v>
      </c>
      <c r="G28" s="2">
        <v>1384</v>
      </c>
      <c r="H28" s="2">
        <v>7769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3070382</v>
      </c>
      <c r="E29" s="2">
        <v>1203599</v>
      </c>
      <c r="F29" s="2">
        <v>82748</v>
      </c>
      <c r="G29" s="2">
        <v>55</v>
      </c>
      <c r="H29" s="2">
        <v>82803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305450</v>
      </c>
      <c r="E30" s="2">
        <v>12705</v>
      </c>
      <c r="F30" s="2">
        <v>873</v>
      </c>
      <c r="G30" s="2">
        <v>0</v>
      </c>
      <c r="H30" s="2">
        <v>873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4353228</v>
      </c>
      <c r="E31" s="2">
        <v>2324760</v>
      </c>
      <c r="F31" s="2">
        <v>164915</v>
      </c>
      <c r="G31" s="2">
        <v>358</v>
      </c>
      <c r="H31" s="2">
        <v>165273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10265229</v>
      </c>
      <c r="E32" s="2">
        <v>9997651</v>
      </c>
      <c r="F32" s="2">
        <v>705403</v>
      </c>
      <c r="G32" s="2">
        <v>0</v>
      </c>
      <c r="H32" s="2">
        <v>705403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36717679</v>
      </c>
      <c r="E33" s="2">
        <v>34785430</v>
      </c>
      <c r="F33" s="2">
        <v>2542141</v>
      </c>
      <c r="G33" s="2">
        <v>3220</v>
      </c>
      <c r="H33" s="2">
        <v>2545361</v>
      </c>
      <c r="I33" s="3">
        <v>39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11303963</v>
      </c>
      <c r="E34" s="2">
        <v>5974672</v>
      </c>
      <c r="F34" s="2">
        <v>410762</v>
      </c>
      <c r="G34" s="2">
        <v>74</v>
      </c>
      <c r="H34" s="2">
        <v>410836</v>
      </c>
      <c r="I34" s="3">
        <v>28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4467776</v>
      </c>
      <c r="E35" s="2">
        <v>1435950</v>
      </c>
      <c r="F35" s="2">
        <v>98718</v>
      </c>
      <c r="G35" s="2">
        <v>1853</v>
      </c>
      <c r="H35" s="2">
        <v>100571</v>
      </c>
      <c r="I35" s="3">
        <v>44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1235161</v>
      </c>
      <c r="E36" s="2">
        <v>379946</v>
      </c>
      <c r="F36" s="2">
        <v>30628</v>
      </c>
      <c r="G36" s="2">
        <v>855</v>
      </c>
      <c r="H36" s="2">
        <v>31483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161260126</v>
      </c>
      <c r="E37" s="2">
        <v>16004093</v>
      </c>
      <c r="F37" s="2">
        <v>1100281</v>
      </c>
      <c r="G37" s="2">
        <v>29965</v>
      </c>
      <c r="H37" s="2">
        <v>1130246</v>
      </c>
      <c r="I37" s="3">
        <v>33</v>
      </c>
    </row>
    <row r="38" spans="1:9" x14ac:dyDescent="0.2">
      <c r="D38" s="2">
        <f>SUM($D$2:D37)</f>
        <v>919001736</v>
      </c>
      <c r="E38" s="2">
        <f>SUM($E$2:E37)</f>
        <v>261462937</v>
      </c>
      <c r="F38" s="2">
        <f>SUM($F$2:F37)</f>
        <v>18388476</v>
      </c>
      <c r="G38" s="2">
        <f>SUM($G$2:G37)</f>
        <v>678368</v>
      </c>
      <c r="H38" s="2">
        <f>SUM($H$2:H37)</f>
        <v>19066844</v>
      </c>
      <c r="I38" s="3">
        <f>SUM($I$2:I37)</f>
        <v>483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DETROIT LAKES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DETROIT LAKES CITY BY INDUSTRY </vt:lpstr>
      <vt:lpstr>DETROIT_LAKES_CITY_BY_INDUSTRY_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2019-01-07T19:02:53Z</cp:lastPrinted>
  <dcterms:created xsi:type="dcterms:W3CDTF">2011-02-11T15:45:55Z</dcterms:created>
  <dcterms:modified xsi:type="dcterms:W3CDTF">2019-01-07T19:03:15Z</dcterms:modified>
</cp:coreProperties>
</file>