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STEARNS COUNTY BY INDUSTRY 2018" sheetId="1" r:id="rId1"/>
  </sheets>
  <definedNames>
    <definedName name="STEARNS_COUNTY_BY_INDUSTRY_2018">'STEARNS COUNTY BY INDUSTRY 2018'!$A$1:$I$70</definedName>
  </definedNames>
  <calcPr calcId="162913"/>
</workbook>
</file>

<file path=xl/calcChain.xml><?xml version="1.0" encoding="utf-8"?>
<calcChain xmlns="http://schemas.openxmlformats.org/spreadsheetml/2006/main">
  <c r="I71" i="1" l="1"/>
  <c r="H71" i="1"/>
  <c r="G71" i="1"/>
  <c r="F71" i="1"/>
  <c r="E71" i="1"/>
  <c r="D71" i="1"/>
</calcChain>
</file>

<file path=xl/sharedStrings.xml><?xml version="1.0" encoding="utf-8"?>
<sst xmlns="http://schemas.openxmlformats.org/spreadsheetml/2006/main" count="216" uniqueCount="80">
  <si>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</si>
  <si>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</si>
  <si>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</si>
  <si>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</si>
  <si>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</si>
  <si>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</si>
  <si>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</si>
  <si>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</si>
  <si>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</si>
  <si>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</si>
  <si>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STEARNS</t>
  </si>
  <si>
    <t>111 AG -CROP PRODUCTION</t>
  </si>
  <si>
    <t>112 AG -ANIMAL PRODUCTION</t>
  </si>
  <si>
    <t>114 AG -FISHING, HUNTING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</si>
  <si>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</si>
  <si>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</si>
  <si>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</si>
  <si>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</si>
  <si>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</si>
  <si>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</si>
  <si>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</si>
  <si>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</si>
  <si>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</si>
  <si>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</si>
  <si>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</si>
  <si>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</si>
  <si>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</si>
  <si>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</si>
  <si>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</si>
  <si>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</si>
  <si>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</si>
  <si>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</si>
  <si>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</si>
  <si>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</si>
  <si>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</si>
  <si>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</si>
  <si>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</si>
  <si>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</si>
  <si>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</si>
  <si>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</si>
  <si>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</si>
  <si>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</si>
  <si>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</si>
  <si>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</si>
  <si>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</si>
  <si>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</si>
  <si>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</si>
  <si>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</si>
  <si>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</si>
  <si>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</si>
  <si>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</si>
  <si>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492 TRANSPORTATION -COURIERS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</si>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</sst>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1.85546875" style="2" bestFit="1" customWidth="1"/>
    <col min="7" max="7" width="9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5417267</v>
      </c>
      <c r="E2" s="2">
        <v>2115198</v>
      </c>
      <c r="F2" s="2">
        <v>145419</v>
      </c>
      <c r="G2" s="2">
        <v>485</v>
      </c>
      <c r="H2" s="2">
        <v>145904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42172828</v>
      </c>
      <c r="E3" s="2">
        <v>220695</v>
      </c>
      <c r="F3" s="2">
        <v>15176</v>
      </c>
      <c r="G3" s="2">
        <v>7923</v>
      </c>
      <c r="H3" s="2">
        <v>23099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670643</v>
      </c>
      <c r="E4" s="2">
        <v>148683</v>
      </c>
      <c r="F4" s="2">
        <v>10221</v>
      </c>
      <c r="G4" s="2">
        <v>15</v>
      </c>
      <c r="H4" s="2">
        <v>10236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35044210</v>
      </c>
      <c r="E5" s="2">
        <v>636698</v>
      </c>
      <c r="F5" s="2">
        <v>43770</v>
      </c>
      <c r="G5" s="2">
        <v>13549</v>
      </c>
      <c r="H5" s="2">
        <v>57319</v>
      </c>
      <c r="I5" s="3">
        <v>15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2437594</v>
      </c>
      <c r="E6" s="2">
        <v>639881</v>
      </c>
      <c r="F6" s="2">
        <v>43996</v>
      </c>
      <c r="G6" s="2">
        <v>0</v>
      </c>
      <c r="H6" s="2">
        <v>43996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76409210</v>
      </c>
      <c r="E7" s="2">
        <v>52765164</v>
      </c>
      <c r="F7" s="2">
        <v>3627605</v>
      </c>
      <c r="G7" s="2">
        <v>55198</v>
      </c>
      <c r="H7" s="2">
        <v>3682803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173997153</v>
      </c>
      <c r="E8" s="2">
        <v>2824538</v>
      </c>
      <c r="F8" s="2">
        <v>194185</v>
      </c>
      <c r="G8" s="2">
        <v>239409</v>
      </c>
      <c r="H8" s="2">
        <v>433594</v>
      </c>
      <c r="I8" s="3">
        <v>73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205111086</v>
      </c>
      <c r="E9" s="2">
        <v>7008601</v>
      </c>
      <c r="F9" s="2">
        <v>481840</v>
      </c>
      <c r="G9" s="2">
        <v>864602</v>
      </c>
      <c r="H9" s="2">
        <v>1346442</v>
      </c>
      <c r="I9" s="3">
        <v>27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536695642</v>
      </c>
      <c r="E10" s="2">
        <v>13044887</v>
      </c>
      <c r="F10" s="2">
        <v>896829</v>
      </c>
      <c r="G10" s="2">
        <v>821764</v>
      </c>
      <c r="H10" s="2">
        <v>1718593</v>
      </c>
      <c r="I10" s="3">
        <v>200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21406747</v>
      </c>
      <c r="E11" s="2">
        <v>910624</v>
      </c>
      <c r="F11" s="2">
        <v>62929</v>
      </c>
      <c r="G11" s="2">
        <v>36464</v>
      </c>
      <c r="H11" s="2">
        <v>99393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256630901</v>
      </c>
      <c r="E12" s="2">
        <v>3687186</v>
      </c>
      <c r="F12" s="2">
        <v>299232</v>
      </c>
      <c r="G12" s="2">
        <v>107178</v>
      </c>
      <c r="H12" s="2">
        <v>406410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129389</v>
      </c>
      <c r="E13" s="2">
        <v>56140</v>
      </c>
      <c r="F13" s="2">
        <v>3860</v>
      </c>
      <c r="G13" s="2">
        <v>5</v>
      </c>
      <c r="H13" s="2">
        <v>3865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147258</v>
      </c>
      <c r="E14" s="2">
        <v>39318</v>
      </c>
      <c r="F14" s="2">
        <v>2702</v>
      </c>
      <c r="G14" s="2">
        <v>0</v>
      </c>
      <c r="H14" s="2">
        <v>2702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47441882</v>
      </c>
      <c r="E15" s="2">
        <v>12407394</v>
      </c>
      <c r="F15" s="2">
        <v>853008</v>
      </c>
      <c r="G15" s="2">
        <v>27819</v>
      </c>
      <c r="H15" s="2">
        <v>880827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115140089</v>
      </c>
      <c r="E16" s="2">
        <v>8083447</v>
      </c>
      <c r="F16" s="2">
        <v>555743</v>
      </c>
      <c r="G16" s="2">
        <v>5201</v>
      </c>
      <c r="H16" s="2">
        <v>560944</v>
      </c>
      <c r="I16" s="3">
        <v>28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9760730</v>
      </c>
      <c r="E17" s="2">
        <v>2015902</v>
      </c>
      <c r="F17" s="2">
        <v>138593</v>
      </c>
      <c r="G17" s="2">
        <v>0</v>
      </c>
      <c r="H17" s="2">
        <v>138593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81211627</v>
      </c>
      <c r="E18" s="2">
        <v>114100</v>
      </c>
      <c r="F18" s="2">
        <v>7846</v>
      </c>
      <c r="G18" s="2">
        <v>8900</v>
      </c>
      <c r="H18" s="2">
        <v>16746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55083506</v>
      </c>
      <c r="E19" s="2">
        <v>13925410</v>
      </c>
      <c r="F19" s="2">
        <v>957369</v>
      </c>
      <c r="G19" s="2">
        <v>177476</v>
      </c>
      <c r="H19" s="2">
        <v>1134845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100809961</v>
      </c>
      <c r="E20" s="2">
        <v>6809658</v>
      </c>
      <c r="F20" s="2">
        <v>468167</v>
      </c>
      <c r="G20" s="2">
        <v>26267</v>
      </c>
      <c r="H20" s="2">
        <v>494434</v>
      </c>
      <c r="I20" s="3">
        <v>46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214175634</v>
      </c>
      <c r="E21" s="2">
        <v>5822664</v>
      </c>
      <c r="F21" s="2">
        <v>400307</v>
      </c>
      <c r="G21" s="2">
        <v>139958</v>
      </c>
      <c r="H21" s="2">
        <v>540265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169712735</v>
      </c>
      <c r="E22" s="2">
        <v>932877</v>
      </c>
      <c r="F22" s="2">
        <v>64135</v>
      </c>
      <c r="G22" s="2">
        <v>157275</v>
      </c>
      <c r="H22" s="2">
        <v>221410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23959904</v>
      </c>
      <c r="E23" s="2">
        <v>9734963</v>
      </c>
      <c r="F23" s="2">
        <v>669277</v>
      </c>
      <c r="G23" s="2">
        <v>39080</v>
      </c>
      <c r="H23" s="2">
        <v>708357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103935924</v>
      </c>
      <c r="E24" s="2">
        <v>10278868</v>
      </c>
      <c r="F24" s="2">
        <v>706673</v>
      </c>
      <c r="G24" s="2">
        <v>13643</v>
      </c>
      <c r="H24" s="2">
        <v>720316</v>
      </c>
      <c r="I24" s="3">
        <v>67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895619911</v>
      </c>
      <c r="E25" s="2">
        <v>188390895</v>
      </c>
      <c r="F25" s="2">
        <v>12951879</v>
      </c>
      <c r="G25" s="2">
        <v>773501</v>
      </c>
      <c r="H25" s="2">
        <v>13725380</v>
      </c>
      <c r="I25" s="3">
        <v>122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561932392</v>
      </c>
      <c r="E26" s="2">
        <v>22628602</v>
      </c>
      <c r="F26" s="2">
        <v>1555725</v>
      </c>
      <c r="G26" s="2">
        <v>66172</v>
      </c>
      <c r="H26" s="2">
        <v>1621897</v>
      </c>
      <c r="I26" s="3">
        <v>39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965931555</v>
      </c>
      <c r="E27" s="2">
        <v>132823956</v>
      </c>
      <c r="F27" s="2">
        <v>9148676</v>
      </c>
      <c r="G27" s="2">
        <v>156479</v>
      </c>
      <c r="H27" s="2">
        <v>9305155</v>
      </c>
      <c r="I27" s="3">
        <v>113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92835309</v>
      </c>
      <c r="E28" s="2">
        <v>57728842</v>
      </c>
      <c r="F28" s="2">
        <v>3968855</v>
      </c>
      <c r="G28" s="2">
        <v>593000</v>
      </c>
      <c r="H28" s="2">
        <v>4561855</v>
      </c>
      <c r="I28" s="3">
        <v>48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96346079</v>
      </c>
      <c r="E29" s="2">
        <v>57965054</v>
      </c>
      <c r="F29" s="2">
        <v>3985102</v>
      </c>
      <c r="G29" s="2">
        <v>9894</v>
      </c>
      <c r="H29" s="2">
        <v>3994996</v>
      </c>
      <c r="I29" s="3">
        <v>50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267014742</v>
      </c>
      <c r="E30" s="2">
        <v>215722034</v>
      </c>
      <c r="F30" s="2">
        <v>14713732</v>
      </c>
      <c r="G30" s="2">
        <v>426224</v>
      </c>
      <c r="H30" s="2">
        <v>15139956</v>
      </c>
      <c r="I30" s="3">
        <v>64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363677707</v>
      </c>
      <c r="E31" s="2">
        <v>96363990</v>
      </c>
      <c r="F31" s="2">
        <v>7734489</v>
      </c>
      <c r="G31" s="2">
        <v>252663</v>
      </c>
      <c r="H31" s="2">
        <v>7987152</v>
      </c>
      <c r="I31" s="3">
        <v>116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136815397</v>
      </c>
      <c r="E32" s="2">
        <v>21593216</v>
      </c>
      <c r="F32" s="2">
        <v>1484541</v>
      </c>
      <c r="G32" s="2">
        <v>41891</v>
      </c>
      <c r="H32" s="2">
        <v>1526432</v>
      </c>
      <c r="I32" s="3">
        <v>68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319113828</v>
      </c>
      <c r="E33" s="2">
        <v>46247350</v>
      </c>
      <c r="F33" s="2">
        <v>3186782</v>
      </c>
      <c r="G33" s="2">
        <v>83428</v>
      </c>
      <c r="H33" s="2">
        <v>3270210</v>
      </c>
      <c r="I33" s="3">
        <v>69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109894547</v>
      </c>
      <c r="E34" s="2">
        <v>35705266</v>
      </c>
      <c r="F34" s="2">
        <v>2454743</v>
      </c>
      <c r="G34" s="2">
        <v>30198</v>
      </c>
      <c r="H34" s="2">
        <v>2484941</v>
      </c>
      <c r="I34" s="3">
        <v>104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98861216</v>
      </c>
      <c r="E35" s="2">
        <v>52280764</v>
      </c>
      <c r="F35" s="2">
        <v>3594310</v>
      </c>
      <c r="G35" s="2">
        <v>24721</v>
      </c>
      <c r="H35" s="2">
        <v>3619031</v>
      </c>
      <c r="I35" s="3">
        <v>101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607796142</v>
      </c>
      <c r="E36" s="2">
        <v>265347057</v>
      </c>
      <c r="F36" s="2">
        <v>18416815</v>
      </c>
      <c r="G36" s="2">
        <v>200624</v>
      </c>
      <c r="H36" s="2">
        <v>18617439</v>
      </c>
      <c r="I36" s="3">
        <v>49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125205472</v>
      </c>
      <c r="E37" s="2">
        <v>48158973</v>
      </c>
      <c r="F37" s="2">
        <v>3307010</v>
      </c>
      <c r="G37" s="2">
        <v>17535</v>
      </c>
      <c r="H37" s="2">
        <v>3324545</v>
      </c>
      <c r="I37" s="3">
        <v>262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75620958</v>
      </c>
      <c r="E38" s="2">
        <v>30626756</v>
      </c>
      <c r="F38" s="2">
        <v>2108708</v>
      </c>
      <c r="G38" s="2">
        <v>99408</v>
      </c>
      <c r="H38" s="2">
        <v>2208116</v>
      </c>
      <c r="I38" s="3">
        <v>204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730372258</v>
      </c>
      <c r="E39" s="2">
        <v>19966225</v>
      </c>
      <c r="F39" s="2">
        <v>1372677</v>
      </c>
      <c r="G39" s="2">
        <v>122628</v>
      </c>
      <c r="H39" s="2">
        <v>1495305</v>
      </c>
      <c r="I39" s="3">
        <v>63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5770279</v>
      </c>
      <c r="E40" s="2">
        <v>97383</v>
      </c>
      <c r="F40" s="2">
        <v>6695</v>
      </c>
      <c r="G40" s="2">
        <v>26267</v>
      </c>
      <c r="H40" s="2">
        <v>32962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53198199</v>
      </c>
      <c r="E41" s="2">
        <v>4665185</v>
      </c>
      <c r="F41" s="2">
        <v>320731</v>
      </c>
      <c r="G41" s="2">
        <v>63119</v>
      </c>
      <c r="H41" s="2">
        <v>383850</v>
      </c>
      <c r="I41" s="3">
        <v>13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9006669</v>
      </c>
      <c r="E42" s="2">
        <v>4492795</v>
      </c>
      <c r="F42" s="2">
        <v>308878</v>
      </c>
      <c r="G42" s="2">
        <v>29324</v>
      </c>
      <c r="H42" s="2">
        <v>338202</v>
      </c>
      <c r="I42" s="3">
        <v>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2491412</v>
      </c>
      <c r="E43" s="2">
        <v>189227</v>
      </c>
      <c r="F43" s="2">
        <v>13009</v>
      </c>
      <c r="G43" s="2">
        <v>149</v>
      </c>
      <c r="H43" s="2">
        <v>13158</v>
      </c>
      <c r="I43" s="3">
        <v>11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8919892</v>
      </c>
      <c r="E44" s="2">
        <v>8212220</v>
      </c>
      <c r="F44" s="2">
        <v>575823</v>
      </c>
      <c r="G44" s="2">
        <v>57719</v>
      </c>
      <c r="H44" s="2">
        <v>633542</v>
      </c>
      <c r="I44" s="3">
        <v>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18738602</v>
      </c>
      <c r="E45" s="2">
        <v>17001342</v>
      </c>
      <c r="F45" s="2">
        <v>1168844</v>
      </c>
      <c r="G45" s="2">
        <v>152617</v>
      </c>
      <c r="H45" s="2">
        <v>1321461</v>
      </c>
      <c r="I45" s="3">
        <v>16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3159431</v>
      </c>
      <c r="E46" s="2">
        <v>104932</v>
      </c>
      <c r="F46" s="2">
        <v>7214</v>
      </c>
      <c r="G46" s="2">
        <v>34</v>
      </c>
      <c r="H46" s="2">
        <v>7248</v>
      </c>
      <c r="I46" s="3">
        <v>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26425211</v>
      </c>
      <c r="E47" s="2">
        <v>13754994</v>
      </c>
      <c r="F47" s="2">
        <v>945660</v>
      </c>
      <c r="G47" s="2">
        <v>40204</v>
      </c>
      <c r="H47" s="2">
        <v>985864</v>
      </c>
      <c r="I47" s="3">
        <v>24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5277070</v>
      </c>
      <c r="E48" s="2">
        <v>4930109</v>
      </c>
      <c r="F48" s="2">
        <v>338939</v>
      </c>
      <c r="G48" s="2">
        <v>42334</v>
      </c>
      <c r="H48" s="2">
        <v>381273</v>
      </c>
      <c r="I48" s="3">
        <v>28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15127990</v>
      </c>
      <c r="E49" s="2">
        <v>42541</v>
      </c>
      <c r="F49" s="2">
        <v>2925</v>
      </c>
      <c r="G49" s="2">
        <v>1302</v>
      </c>
      <c r="H49" s="2">
        <v>4227</v>
      </c>
      <c r="I49" s="3">
        <v>15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5708591</v>
      </c>
      <c r="E50" s="2">
        <v>62346</v>
      </c>
      <c r="F50" s="2">
        <v>4288</v>
      </c>
      <c r="G50" s="2">
        <v>519</v>
      </c>
      <c r="H50" s="2">
        <v>4807</v>
      </c>
      <c r="I50" s="3">
        <v>19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12902224</v>
      </c>
      <c r="E51" s="2">
        <v>1755717</v>
      </c>
      <c r="F51" s="2">
        <v>120704</v>
      </c>
      <c r="G51" s="2">
        <v>17192</v>
      </c>
      <c r="H51" s="2">
        <v>137896</v>
      </c>
      <c r="I51" s="3">
        <v>71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26087836</v>
      </c>
      <c r="E52" s="2">
        <v>19489461</v>
      </c>
      <c r="F52" s="2">
        <v>1630746</v>
      </c>
      <c r="G52" s="2">
        <v>8204</v>
      </c>
      <c r="H52" s="2">
        <v>1638950</v>
      </c>
      <c r="I52" s="3">
        <v>53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112090763</v>
      </c>
      <c r="E53" s="2">
        <v>13521723</v>
      </c>
      <c r="F53" s="2">
        <v>929604</v>
      </c>
      <c r="G53" s="2">
        <v>88470</v>
      </c>
      <c r="H53" s="2">
        <v>1018074</v>
      </c>
      <c r="I53" s="3">
        <v>273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10262136</v>
      </c>
      <c r="E54" s="2">
        <v>4412033</v>
      </c>
      <c r="F54" s="2">
        <v>303329</v>
      </c>
      <c r="G54" s="2">
        <v>588</v>
      </c>
      <c r="H54" s="2">
        <v>303917</v>
      </c>
      <c r="I54" s="3">
        <v>5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110994450</v>
      </c>
      <c r="E55" s="2">
        <v>41934593</v>
      </c>
      <c r="F55" s="2">
        <v>2902125</v>
      </c>
      <c r="G55" s="2">
        <v>379056</v>
      </c>
      <c r="H55" s="2">
        <v>3281181</v>
      </c>
      <c r="I55" s="3">
        <v>268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5767008</v>
      </c>
      <c r="E56" s="2">
        <v>2209148</v>
      </c>
      <c r="F56" s="2">
        <v>151881</v>
      </c>
      <c r="G56" s="2">
        <v>0</v>
      </c>
      <c r="H56" s="2">
        <v>151881</v>
      </c>
      <c r="I56" s="3">
        <v>9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22047370</v>
      </c>
      <c r="E57" s="2">
        <v>8277694</v>
      </c>
      <c r="F57" s="2">
        <v>572060</v>
      </c>
      <c r="G57" s="2">
        <v>7224</v>
      </c>
      <c r="H57" s="2">
        <v>579284</v>
      </c>
      <c r="I57" s="3">
        <v>43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404601665</v>
      </c>
      <c r="E58" s="2">
        <v>3507807</v>
      </c>
      <c r="F58" s="2">
        <v>241161</v>
      </c>
      <c r="G58" s="2">
        <v>608565</v>
      </c>
      <c r="H58" s="2">
        <v>849726</v>
      </c>
      <c r="I58" s="3">
        <v>204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5560859</v>
      </c>
      <c r="E59" s="2">
        <v>5560859</v>
      </c>
      <c r="F59" s="2">
        <v>382309</v>
      </c>
      <c r="G59" s="2">
        <v>0</v>
      </c>
      <c r="H59" s="2">
        <v>382309</v>
      </c>
      <c r="I59" s="3">
        <v>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8365846</v>
      </c>
      <c r="E60" s="2">
        <v>366450</v>
      </c>
      <c r="F60" s="2">
        <v>25236</v>
      </c>
      <c r="G60" s="2">
        <v>5150</v>
      </c>
      <c r="H60" s="2">
        <v>30386</v>
      </c>
      <c r="I60" s="3">
        <v>19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8422173</v>
      </c>
      <c r="E61" s="2">
        <v>529162</v>
      </c>
      <c r="F61" s="2">
        <v>36381</v>
      </c>
      <c r="G61" s="2">
        <v>2244</v>
      </c>
      <c r="H61" s="2">
        <v>38625</v>
      </c>
      <c r="I61" s="3">
        <v>12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2783036</v>
      </c>
      <c r="E62" s="2">
        <v>1668756</v>
      </c>
      <c r="F62" s="2">
        <v>124976</v>
      </c>
      <c r="G62" s="2">
        <v>2747</v>
      </c>
      <c r="H62" s="2">
        <v>127723</v>
      </c>
      <c r="I62" s="3">
        <v>79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28993460</v>
      </c>
      <c r="E63" s="2">
        <v>21572296</v>
      </c>
      <c r="F63" s="2">
        <v>1550966</v>
      </c>
      <c r="G63" s="2">
        <v>2938</v>
      </c>
      <c r="H63" s="2">
        <v>1553904</v>
      </c>
      <c r="I63" s="3">
        <v>82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44006048</v>
      </c>
      <c r="E64" s="2">
        <v>40826562</v>
      </c>
      <c r="F64" s="2">
        <v>2817142</v>
      </c>
      <c r="G64" s="2">
        <v>115165</v>
      </c>
      <c r="H64" s="2">
        <v>2932307</v>
      </c>
      <c r="I64" s="3">
        <v>57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252656993</v>
      </c>
      <c r="E65" s="2">
        <v>242405550</v>
      </c>
      <c r="F65" s="2">
        <v>17431302</v>
      </c>
      <c r="G65" s="2">
        <v>79042</v>
      </c>
      <c r="H65" s="2">
        <v>17510344</v>
      </c>
      <c r="I65" s="3">
        <v>354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189917278</v>
      </c>
      <c r="E66" s="2">
        <v>63592268</v>
      </c>
      <c r="F66" s="2">
        <v>4372036</v>
      </c>
      <c r="G66" s="2">
        <v>127426</v>
      </c>
      <c r="H66" s="2">
        <v>4499462</v>
      </c>
      <c r="I66" s="3">
        <v>299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34590995</v>
      </c>
      <c r="E67" s="2">
        <v>11051647</v>
      </c>
      <c r="F67" s="2">
        <v>759819</v>
      </c>
      <c r="G67" s="2">
        <v>25134</v>
      </c>
      <c r="H67" s="2">
        <v>784953</v>
      </c>
      <c r="I67" s="3">
        <v>312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33226012</v>
      </c>
      <c r="E68" s="2">
        <v>5149398</v>
      </c>
      <c r="F68" s="2">
        <v>413588</v>
      </c>
      <c r="G68" s="2">
        <v>6464</v>
      </c>
      <c r="H68" s="2">
        <v>420052</v>
      </c>
      <c r="I68" s="3">
        <v>59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46411758</v>
      </c>
      <c r="E69" s="2">
        <v>8704736</v>
      </c>
      <c r="F69" s="2">
        <v>598759</v>
      </c>
      <c r="G69" s="2">
        <v>26747</v>
      </c>
      <c r="H69" s="2">
        <v>625506</v>
      </c>
      <c r="I69" s="3">
        <v>21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49117143</v>
      </c>
      <c r="E70" s="2">
        <v>5063288</v>
      </c>
      <c r="F70" s="2">
        <v>348109</v>
      </c>
      <c r="G70" s="2">
        <v>41920</v>
      </c>
      <c r="H70" s="2">
        <v>390029</v>
      </c>
      <c r="I70" s="3">
        <v>33</v>
      </c>
    </row>
    <row r="71" spans="1:9" x14ac:dyDescent="0.2">
      <c r="D71" s="2">
        <f>SUM($D$2:D70)</f>
        <v>9287167832</v>
      </c>
      <c r="E71" s="2">
        <f>SUM($E$2:E70)</f>
        <v>2000924098</v>
      </c>
      <c r="F71" s="2">
        <f>SUM($F$2:F70)</f>
        <v>140038165</v>
      </c>
      <c r="G71" s="2">
        <f>SUM($G$2:G70)</f>
        <v>7598441</v>
      </c>
      <c r="H71" s="2">
        <f>SUM($H$2:H70)</f>
        <v>147636606</v>
      </c>
      <c r="I71" s="3">
        <f>SUM($I$2:I70)</f>
        <v>4545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STEARNS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STEARNS COUNTY BY INDUSTRY 2018</vt:lpstr>
      <vt:lpstr>STEARNS_COUNTY_BY_INDUSTRY_2018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2020-01-15T21:08:42Z</cp:lastPrinted>
  <dcterms:created xsi:type="dcterms:W3CDTF">2011-02-11T15:45:55Z</dcterms:created>
  <dcterms:modified xsi:type="dcterms:W3CDTF">2020-01-15T21:08:53Z</dcterms:modified>
</cp:coreProperties>
</file>