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ityByInd\"/>
    </mc:Choice>
  </mc:AlternateContent>
  <xr:revisionPtr revIDLastSave="0" documentId="13_ncr:1_{996662A4-F1BD-48D0-A345-354B6792F23B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ROBBINSDALE CITY BY INDUSTRY 20" sheetId="1" r:id="rId1"/>
  </sheets>
  <definedNames>
    <definedName name="ROBBINSDALE_CITY_BY_INDUSTRY_20">'ROBBINSDALE CITY BY INDUSTRY 20'!$A$1:$I$20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21" i="1" l="1"/>
  <c r="H21" i="1"/>
  <c r="G21" i="1"/>
  <c r="F21" i="1"/>
  <c r="E21" i="1"/>
  <c r="D21" i="1"/>
</calcChain>
</file>

<file path=xl/sharedStrings.xml><?xml version="1.0" encoding="utf-8"?>
<sst xmlns="http://schemas.openxmlformats.org/spreadsheetml/2006/main" count="66" uniqueCount="30">
  <si>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</si>
  <si>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</si>
  <si>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</si>
  <si>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</si>
  <si>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</si>
  <si>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</si>
  <si>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</si>
  <si>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</si>
  <si>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</si>
  <si>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</si>
  <si>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ROBBINSDALE</t>
  </si>
  <si>
    <t>238 CONSTRUCT -SPECIAL TRADES</t>
  </si>
  <si>
    <t>311 MFG -FOOD</t>
  </si>
  <si>
    <t>423 WHOLESALE -DURABLE</t>
  </si>
  <si>
    <t>442 RETL -FURNITURE STORES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</si>
  <si>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</si>
  <si>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</si>
  <si>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</si>
  <si>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</si>
  <si>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</si>
  <si>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453 RETL -MISC STORE RETAILER</t>
  </si>
  <si>
    <t>454 RETL -NONSTORE RETAILERS</t>
  </si>
  <si>
    <t>541 PROF,SCIENTIFIC,TECH SERV</t>
  </si>
  <si>
    <t>561 ADMIN, SUPPORT SERVICES</t>
  </si>
  <si>
    <t>621 HEALTH -AMBULATORY CARE</t>
  </si>
  <si>
    <t>711 PERF ART, SPECTATOR SPRTS</t>
  </si>
  <si>
    <t>722 FOOD SERV, DRNKING PLACES</t>
  </si>
  <si>
    <t>811 REPAIR, MAINTENANCE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</si>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</sst>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1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2.3320312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3633915</v>
      </c>
      <c r="E2" s="2">
        <v>7803</v>
      </c>
      <c r="F2" s="2">
        <v>536</v>
      </c>
      <c r="G2" s="2">
        <v>2988</v>
      </c>
      <c r="H2" s="2">
        <v>3524</v>
      </c>
      <c r="I2" s="3">
        <v>6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236738</v>
      </c>
      <c r="E3" s="2">
        <v>39394</v>
      </c>
      <c r="F3" s="2">
        <v>2708</v>
      </c>
      <c r="G3" s="2">
        <v>0</v>
      </c>
      <c r="H3" s="2">
        <v>2708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42256194</v>
      </c>
      <c r="E4" s="2">
        <v>11040554</v>
      </c>
      <c r="F4" s="2">
        <v>759042</v>
      </c>
      <c r="G4" s="2">
        <v>488</v>
      </c>
      <c r="H4" s="2">
        <v>759530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249906</v>
      </c>
      <c r="E5" s="2">
        <v>105087</v>
      </c>
      <c r="F5" s="2">
        <v>7226</v>
      </c>
      <c r="G5" s="2">
        <v>0</v>
      </c>
      <c r="H5" s="2">
        <v>7226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46113989</v>
      </c>
      <c r="E6" s="2">
        <v>12118263</v>
      </c>
      <c r="F6" s="2">
        <v>936688</v>
      </c>
      <c r="G6" s="2">
        <v>9152</v>
      </c>
      <c r="H6" s="2">
        <v>945840</v>
      </c>
      <c r="I6" s="3">
        <v>7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28237181</v>
      </c>
      <c r="E7" s="2">
        <v>5209049</v>
      </c>
      <c r="F7" s="2">
        <v>358120</v>
      </c>
      <c r="G7" s="2">
        <v>11282</v>
      </c>
      <c r="H7" s="2">
        <v>369402</v>
      </c>
      <c r="I7" s="3">
        <v>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23296402</v>
      </c>
      <c r="E8" s="2">
        <v>4221368</v>
      </c>
      <c r="F8" s="2">
        <v>290219</v>
      </c>
      <c r="G8" s="2">
        <v>0</v>
      </c>
      <c r="H8" s="2">
        <v>290219</v>
      </c>
      <c r="I8" s="3">
        <v>8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1191207</v>
      </c>
      <c r="E9" s="2">
        <v>519970</v>
      </c>
      <c r="F9" s="2">
        <v>35748</v>
      </c>
      <c r="G9" s="2">
        <v>0</v>
      </c>
      <c r="H9" s="2">
        <v>35748</v>
      </c>
      <c r="I9" s="3">
        <v>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4619838</v>
      </c>
      <c r="E10" s="2">
        <v>4401530</v>
      </c>
      <c r="F10" s="2">
        <v>302605</v>
      </c>
      <c r="G10" s="2">
        <v>0</v>
      </c>
      <c r="H10" s="2">
        <v>302605</v>
      </c>
      <c r="I10" s="3">
        <v>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13674296</v>
      </c>
      <c r="E11" s="2">
        <v>9525379</v>
      </c>
      <c r="F11" s="2">
        <v>654875</v>
      </c>
      <c r="G11" s="2">
        <v>1849</v>
      </c>
      <c r="H11" s="2">
        <v>656724</v>
      </c>
      <c r="I11" s="3">
        <v>35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154325</v>
      </c>
      <c r="E12" s="2">
        <v>140573</v>
      </c>
      <c r="F12" s="2">
        <v>9660</v>
      </c>
      <c r="G12" s="2">
        <v>87</v>
      </c>
      <c r="H12" s="2">
        <v>9747</v>
      </c>
      <c r="I12" s="3">
        <v>11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10503451</v>
      </c>
      <c r="E13" s="2">
        <v>321097</v>
      </c>
      <c r="F13" s="2">
        <v>22078</v>
      </c>
      <c r="G13" s="2">
        <v>5705</v>
      </c>
      <c r="H13" s="2">
        <v>27783</v>
      </c>
      <c r="I13" s="3">
        <v>26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1953762</v>
      </c>
      <c r="E14" s="2">
        <v>1151581</v>
      </c>
      <c r="F14" s="2">
        <v>79171</v>
      </c>
      <c r="G14" s="2">
        <v>1519</v>
      </c>
      <c r="H14" s="2">
        <v>80690</v>
      </c>
      <c r="I14" s="3">
        <v>15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5592500</v>
      </c>
      <c r="E15" s="2">
        <v>332909</v>
      </c>
      <c r="F15" s="2">
        <v>22889</v>
      </c>
      <c r="G15" s="2">
        <v>18754</v>
      </c>
      <c r="H15" s="2">
        <v>41643</v>
      </c>
      <c r="I15" s="3">
        <v>21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315114</v>
      </c>
      <c r="E16" s="2">
        <v>163571</v>
      </c>
      <c r="F16" s="2">
        <v>11245</v>
      </c>
      <c r="G16" s="2">
        <v>3</v>
      </c>
      <c r="H16" s="2">
        <v>11248</v>
      </c>
      <c r="I16" s="3">
        <v>14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18228488</v>
      </c>
      <c r="E17" s="2">
        <v>16874579</v>
      </c>
      <c r="F17" s="2">
        <v>1213982</v>
      </c>
      <c r="G17" s="2">
        <v>1040</v>
      </c>
      <c r="H17" s="2">
        <v>1215022</v>
      </c>
      <c r="I17" s="3">
        <v>22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3169343</v>
      </c>
      <c r="E18" s="2">
        <v>2191052</v>
      </c>
      <c r="F18" s="2">
        <v>150635</v>
      </c>
      <c r="G18" s="2">
        <v>205</v>
      </c>
      <c r="H18" s="2">
        <v>150840</v>
      </c>
      <c r="I18" s="3">
        <v>12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2839321</v>
      </c>
      <c r="E19" s="2">
        <v>1299712</v>
      </c>
      <c r="F19" s="2">
        <v>89356</v>
      </c>
      <c r="G19" s="2">
        <v>605</v>
      </c>
      <c r="H19" s="2">
        <v>89961</v>
      </c>
      <c r="I19" s="3">
        <v>18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19732448</v>
      </c>
      <c r="E20" s="2">
        <v>5278524</v>
      </c>
      <c r="F20" s="2">
        <v>391859</v>
      </c>
      <c r="G20" s="2">
        <v>7247</v>
      </c>
      <c r="H20" s="2">
        <v>399106</v>
      </c>
      <c r="I20" s="3">
        <v>36</v>
      </c>
    </row>
    <row r="21" spans="1:9" x14ac:dyDescent="0.2">
      <c r="D21" s="2">
        <f>SUM($D$2:D20)</f>
        <v>225998418</v>
      </c>
      <c r="E21" s="2">
        <f>SUM($E$2:E20)</f>
        <v>74941995</v>
      </c>
      <c r="F21" s="2">
        <f>SUM($F$2:F20)</f>
        <v>5338642</v>
      </c>
      <c r="G21" s="2">
        <f>SUM($G$2:G20)</f>
        <v>60924</v>
      </c>
      <c r="H21" s="2">
        <f>SUM($H$2:H20)</f>
        <v>5399566</v>
      </c>
      <c r="I21" s="3">
        <f>SUM($I$2:I20)</f>
        <v>258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ROBBINSDALE CITY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ROBBINSDALE CITY BY INDUSTRY 20</vt:lpstr>
      <vt:lpstr>ROBBINSDALE_CITY_BY_INDUSTRY_20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2021-03-08T17:21:51Z</cp:lastPrinted>
  <dcterms:created xsi:type="dcterms:W3CDTF">2011-02-11T15:45:55Z</dcterms:created>
  <dcterms:modified xsi:type="dcterms:W3CDTF">2021-03-08T17:22:00Z</dcterms:modified>
</cp:coreProperties>
</file>