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F0AF9F11-0F80-4975-B208-D021E6EBA9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LUMBIA HEIGHTS CITY BY INDUST" sheetId="1" r:id="rId1"/>
  </sheets>
  <definedNames>
    <definedName name="COLUMBIA_HEIGHTS_CITY_BY_INDUST">'COLUMBIA HEIGHTS CITY BY INDUST'!$A$1:$I$26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<sst xmlns="http://schemas.openxmlformats.org/spreadsheetml/2006/main" count="84" uniqueCount="36">
  <si>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</si>
  <si>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</si>
  <si>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</si>
  <si>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</si>
  <si>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</si>
  <si>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</si>
  <si>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</si>
  <si>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</si>
  <si>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</si>
  <si>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</si>
  <si>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COLUMBIA HEIGHTS</t>
  </si>
  <si>
    <t>236 CONSTRUCT -BUILDINGS</t>
  </si>
  <si>
    <t>238 CONSTRUCT -SPECIAL TRADES</t>
  </si>
  <si>
    <t>325 MFG -CHEMICAL</t>
  </si>
  <si>
    <t>339 MFG -MISC</t>
  </si>
  <si>
    <t>441 RETL -VEHICLES, PARTS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</si>
  <si>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</si>
  <si>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</si>
  <si>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</si>
  <si>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</si>
  <si>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</si>
  <si>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</si>
  <si>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</si>
  <si>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</si>
  <si>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511 INFO -PUBLISHING INDUSTRY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</si>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</sst>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6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4419144</v>
      </c>
      <c r="E2" s="2">
        <v>18384</v>
      </c>
      <c r="F2" s="2">
        <v>1263</v>
      </c>
      <c r="G2" s="2">
        <v>484</v>
      </c>
      <c r="H2" s="2">
        <v>1747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3110338</v>
      </c>
      <c r="E3" s="2">
        <v>160015</v>
      </c>
      <c r="F3" s="2">
        <v>11000</v>
      </c>
      <c r="G3" s="2">
        <v>1427</v>
      </c>
      <c r="H3" s="2">
        <v>12427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65705</v>
      </c>
      <c r="E4" s="2">
        <v>30092</v>
      </c>
      <c r="F4" s="2">
        <v>2068</v>
      </c>
      <c r="G4" s="2">
        <v>0</v>
      </c>
      <c r="H4" s="2">
        <v>2068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730604</v>
      </c>
      <c r="E5" s="2">
        <v>17070</v>
      </c>
      <c r="F5" s="2">
        <v>1174</v>
      </c>
      <c r="G5" s="2">
        <v>24</v>
      </c>
      <c r="H5" s="2">
        <v>1198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12646192</v>
      </c>
      <c r="E6" s="2">
        <v>8233439</v>
      </c>
      <c r="F6" s="2">
        <v>566049</v>
      </c>
      <c r="G6" s="2">
        <v>7391</v>
      </c>
      <c r="H6" s="2">
        <v>573440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1606882</v>
      </c>
      <c r="E7" s="2">
        <v>903340</v>
      </c>
      <c r="F7" s="2">
        <v>62106</v>
      </c>
      <c r="G7" s="2">
        <v>0</v>
      </c>
      <c r="H7" s="2">
        <v>62106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29127105</v>
      </c>
      <c r="E8" s="2">
        <v>11399972</v>
      </c>
      <c r="F8" s="2">
        <v>993749</v>
      </c>
      <c r="G8" s="2">
        <v>1408</v>
      </c>
      <c r="H8" s="2">
        <v>995157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378177</v>
      </c>
      <c r="E9" s="2">
        <v>199118</v>
      </c>
      <c r="F9" s="2">
        <v>13690</v>
      </c>
      <c r="G9" s="2">
        <v>34</v>
      </c>
      <c r="H9" s="2">
        <v>13724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42809883</v>
      </c>
      <c r="E10" s="2">
        <v>16268907</v>
      </c>
      <c r="F10" s="2">
        <v>1118485</v>
      </c>
      <c r="G10" s="2">
        <v>7127</v>
      </c>
      <c r="H10" s="2">
        <v>1125612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6728582</v>
      </c>
      <c r="E11" s="2">
        <v>3787119</v>
      </c>
      <c r="F11" s="2">
        <v>260364</v>
      </c>
      <c r="G11" s="2">
        <v>1260</v>
      </c>
      <c r="H11" s="2">
        <v>261624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4708486</v>
      </c>
      <c r="E12" s="2">
        <v>4295339</v>
      </c>
      <c r="F12" s="2">
        <v>295304</v>
      </c>
      <c r="G12" s="2">
        <v>0</v>
      </c>
      <c r="H12" s="2">
        <v>295304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20951121</v>
      </c>
      <c r="E13" s="2">
        <v>12621623</v>
      </c>
      <c r="F13" s="2">
        <v>867740</v>
      </c>
      <c r="G13" s="2">
        <v>4692</v>
      </c>
      <c r="H13" s="2">
        <v>872432</v>
      </c>
      <c r="I13" s="3">
        <v>27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428826</v>
      </c>
      <c r="E14" s="2">
        <v>348134</v>
      </c>
      <c r="F14" s="2">
        <v>23935</v>
      </c>
      <c r="G14" s="2">
        <v>244</v>
      </c>
      <c r="H14" s="2">
        <v>24179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129515</v>
      </c>
      <c r="E15" s="2">
        <v>129515</v>
      </c>
      <c r="F15" s="2">
        <v>8904</v>
      </c>
      <c r="G15" s="2">
        <v>0</v>
      </c>
      <c r="H15" s="2">
        <v>8904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130112</v>
      </c>
      <c r="E16" s="2">
        <v>38644</v>
      </c>
      <c r="F16" s="2">
        <v>2654</v>
      </c>
      <c r="G16" s="2">
        <v>141</v>
      </c>
      <c r="H16" s="2">
        <v>2795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1415477</v>
      </c>
      <c r="E17" s="2">
        <v>1219301</v>
      </c>
      <c r="F17" s="2">
        <v>83827</v>
      </c>
      <c r="G17" s="2">
        <v>120</v>
      </c>
      <c r="H17" s="2">
        <v>83947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1908923</v>
      </c>
      <c r="E18" s="2">
        <v>604828</v>
      </c>
      <c r="F18" s="2">
        <v>41583</v>
      </c>
      <c r="G18" s="2">
        <v>191</v>
      </c>
      <c r="H18" s="2">
        <v>41774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9454318</v>
      </c>
      <c r="E19" s="2">
        <v>5124510</v>
      </c>
      <c r="F19" s="2">
        <v>352307</v>
      </c>
      <c r="G19" s="2">
        <v>5258</v>
      </c>
      <c r="H19" s="2">
        <v>357565</v>
      </c>
      <c r="I19" s="3">
        <v>38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4255260</v>
      </c>
      <c r="E20" s="2">
        <v>104109</v>
      </c>
      <c r="F20" s="2">
        <v>7156</v>
      </c>
      <c r="G20" s="2">
        <v>2439</v>
      </c>
      <c r="H20" s="2">
        <v>9595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102578</v>
      </c>
      <c r="E21" s="2">
        <v>35005</v>
      </c>
      <c r="F21" s="2">
        <v>2406</v>
      </c>
      <c r="G21" s="2">
        <v>0</v>
      </c>
      <c r="H21" s="2">
        <v>2406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33077014</v>
      </c>
      <c r="E22" s="2">
        <v>31076798</v>
      </c>
      <c r="F22" s="2">
        <v>2173872</v>
      </c>
      <c r="G22" s="2">
        <v>4929</v>
      </c>
      <c r="H22" s="2">
        <v>2178801</v>
      </c>
      <c r="I22" s="3">
        <v>36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12749288</v>
      </c>
      <c r="E23" s="2">
        <v>6700460</v>
      </c>
      <c r="F23" s="2">
        <v>460658</v>
      </c>
      <c r="G23" s="2">
        <v>4922</v>
      </c>
      <c r="H23" s="2">
        <v>465580</v>
      </c>
      <c r="I23" s="3">
        <v>31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1275460</v>
      </c>
      <c r="E24" s="2">
        <v>324374</v>
      </c>
      <c r="F24" s="2">
        <v>22300</v>
      </c>
      <c r="G24" s="2">
        <v>85</v>
      </c>
      <c r="H24" s="2">
        <v>22385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1350773</v>
      </c>
      <c r="E25" s="2">
        <v>496493</v>
      </c>
      <c r="F25" s="2">
        <v>43830</v>
      </c>
      <c r="G25" s="2">
        <v>0</v>
      </c>
      <c r="H25" s="2">
        <v>43830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79284024</v>
      </c>
      <c r="E26" s="2">
        <v>8377665</v>
      </c>
      <c r="F26" s="2">
        <v>579909</v>
      </c>
      <c r="G26" s="2">
        <v>5630</v>
      </c>
      <c r="H26" s="2">
        <v>585539</v>
      </c>
      <c r="I26" s="3">
        <v>45</v>
      </c>
    </row>
    <row r="27" spans="1:9" x14ac:dyDescent="0.2">
      <c r="D27" s="2">
        <f>SUM($D$2:D26)</f>
        <v>272843787</v>
      </c>
      <c r="E27" s="2">
        <f>SUM($E$2:E26)</f>
        <v>112514254</v>
      </c>
      <c r="F27" s="2">
        <f>SUM($F$2:F26)</f>
        <v>7996333</v>
      </c>
      <c r="G27" s="2">
        <f>SUM($G$2:G26)</f>
        <v>47806</v>
      </c>
      <c r="H27" s="2">
        <f>SUM($H$2:H26)</f>
        <v>8044139</v>
      </c>
      <c r="I27" s="3">
        <f>SUM($I$2:I26)</f>
        <v>328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COLUMBIA HEIGHTS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COLUMBIA HEIGHTS CITY BY INDUST</vt:lpstr>
      <vt:lpstr>COLUMBIA_HEIGHTS_CITY_BY_INDUST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2023-02-28T16:48:41Z</cp:lastPrinted>
  <dcterms:created xsi:type="dcterms:W3CDTF">2023-02-27T22:15:07Z</dcterms:created>
  <dcterms:modified xsi:type="dcterms:W3CDTF">2023-02-28T16:48:52Z</dcterms:modified>
</cp:coreProperties>
</file>