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KITTSON COUNTY BY INDUSTRY 2018" sheetId="1" r:id="rId1"/>
  </sheets>
  <definedNames>
    <definedName name="KITTSON_COUNTY_BY_INDUSTRY_2018">'KITTSON COUNTY BY INDUSTRY 2018'!$A$1:$I$18</definedName>
  </definedNames>
  <calcPr calcId="162913"/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<sst xmlns="http://schemas.openxmlformats.org/spreadsheetml/2006/main" count="60" uniqueCount="28">
  <si>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</si>
  <si>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</si>
  <si>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</si>
  <si>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</si>
  <si>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</si>
  <si>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</si>
  <si>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</si>
  <si>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</si>
  <si>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</si>
  <si>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</si>
  <si>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KITTSON</t>
  </si>
  <si>
    <t>111 AG -CROP PRODUCTION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</si>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</sst>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285156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2009827</v>
      </c>
      <c r="E2" s="2">
        <v>448030</v>
      </c>
      <c r="F2" s="2">
        <v>30801</v>
      </c>
      <c r="G2" s="2">
        <v>0</v>
      </c>
      <c r="H2" s="2">
        <v>30801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29884594</v>
      </c>
      <c r="E3" s="2">
        <v>39421</v>
      </c>
      <c r="F3" s="2">
        <v>2711</v>
      </c>
      <c r="G3" s="2">
        <v>2012</v>
      </c>
      <c r="H3" s="2">
        <v>4723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23632254</v>
      </c>
      <c r="E4" s="2">
        <v>2856424</v>
      </c>
      <c r="F4" s="2">
        <v>196376</v>
      </c>
      <c r="G4" s="2">
        <v>63</v>
      </c>
      <c r="H4" s="2">
        <v>196439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3576408</v>
      </c>
      <c r="E5" s="2">
        <v>3106849</v>
      </c>
      <c r="F5" s="2">
        <v>213599</v>
      </c>
      <c r="G5" s="2">
        <v>0</v>
      </c>
      <c r="H5" s="2">
        <v>213599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7976742</v>
      </c>
      <c r="E6" s="2">
        <v>2041811</v>
      </c>
      <c r="F6" s="2">
        <v>161949</v>
      </c>
      <c r="G6" s="2">
        <v>0</v>
      </c>
      <c r="H6" s="2">
        <v>161949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7720537</v>
      </c>
      <c r="E7" s="2">
        <v>3302635</v>
      </c>
      <c r="F7" s="2">
        <v>227395</v>
      </c>
      <c r="G7" s="2">
        <v>11</v>
      </c>
      <c r="H7" s="2">
        <v>227406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218142</v>
      </c>
      <c r="E8" s="2">
        <v>120814</v>
      </c>
      <c r="F8" s="2">
        <v>8304</v>
      </c>
      <c r="G8" s="2">
        <v>32</v>
      </c>
      <c r="H8" s="2">
        <v>8336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11801156</v>
      </c>
      <c r="E9" s="2">
        <v>2177639</v>
      </c>
      <c r="F9" s="2">
        <v>149712</v>
      </c>
      <c r="G9" s="2">
        <v>11260</v>
      </c>
      <c r="H9" s="2">
        <v>160972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2084118</v>
      </c>
      <c r="E10" s="2">
        <v>2051261</v>
      </c>
      <c r="F10" s="2">
        <v>141025</v>
      </c>
      <c r="G10" s="2">
        <v>2053</v>
      </c>
      <c r="H10" s="2">
        <v>143078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288253</v>
      </c>
      <c r="E11" s="2">
        <v>196621</v>
      </c>
      <c r="F11" s="2">
        <v>13519</v>
      </c>
      <c r="G11" s="2">
        <v>0</v>
      </c>
      <c r="H11" s="2">
        <v>13519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140428</v>
      </c>
      <c r="E12" s="2">
        <v>127328</v>
      </c>
      <c r="F12" s="2">
        <v>9603</v>
      </c>
      <c r="G12" s="2">
        <v>0</v>
      </c>
      <c r="H12" s="2">
        <v>9603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1789584</v>
      </c>
      <c r="E13" s="2">
        <v>1579633</v>
      </c>
      <c r="F13" s="2">
        <v>117847</v>
      </c>
      <c r="G13" s="2">
        <v>0</v>
      </c>
      <c r="H13" s="2">
        <v>117847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966764</v>
      </c>
      <c r="E14" s="2">
        <v>493647</v>
      </c>
      <c r="F14" s="2">
        <v>33941</v>
      </c>
      <c r="G14" s="2">
        <v>0</v>
      </c>
      <c r="H14" s="2">
        <v>33941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504885</v>
      </c>
      <c r="E15" s="2">
        <v>81014</v>
      </c>
      <c r="F15" s="2">
        <v>5567</v>
      </c>
      <c r="G15" s="2">
        <v>0</v>
      </c>
      <c r="H15" s="2">
        <v>5567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451598</v>
      </c>
      <c r="E16" s="2">
        <v>451598</v>
      </c>
      <c r="F16" s="2">
        <v>38936</v>
      </c>
      <c r="G16" s="2">
        <v>0</v>
      </c>
      <c r="H16" s="2">
        <v>38936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588126</v>
      </c>
      <c r="E17" s="2">
        <v>265343</v>
      </c>
      <c r="F17" s="2">
        <v>18460</v>
      </c>
      <c r="G17" s="2">
        <v>2120</v>
      </c>
      <c r="H17" s="2">
        <v>20580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51531751</v>
      </c>
      <c r="E18" s="2">
        <v>6088369</v>
      </c>
      <c r="F18" s="2">
        <v>428311</v>
      </c>
      <c r="G18" s="2">
        <v>59938</v>
      </c>
      <c r="H18" s="2">
        <v>488249</v>
      </c>
      <c r="I18" s="3">
        <v>49</v>
      </c>
    </row>
    <row r="19" spans="1:9" x14ac:dyDescent="0.2">
      <c r="D19" s="2">
        <f>SUM($D$2:D18)</f>
        <v>145165167</v>
      </c>
      <c r="E19" s="2">
        <f>SUM($E$2:E18)</f>
        <v>25428437</v>
      </c>
      <c r="F19" s="2">
        <f>SUM($F$2:F18)</f>
        <v>1798056</v>
      </c>
      <c r="G19" s="2">
        <f>SUM($G$2:G18)</f>
        <v>77489</v>
      </c>
      <c r="H19" s="2">
        <f>SUM($H$2:H18)</f>
        <v>1875545</v>
      </c>
      <c r="I19" s="3">
        <f>SUM($I$2:I18)</f>
        <v>153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KITTSON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KITTSON COUNTY BY INDUSTRY 2018</vt:lpstr>
      <vt:lpstr>KITTSON_COUNTY_BY_INDUSTRY_2018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2020-01-15T20:59:34Z</cp:lastPrinted>
  <dcterms:created xsi:type="dcterms:W3CDTF">2011-02-11T15:45:55Z</dcterms:created>
  <dcterms:modified xsi:type="dcterms:W3CDTF">2020-01-15T20:59:54Z</dcterms:modified>
</cp:coreProperties>
</file>