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D612449-69CA-4422-8DA4-EEE569112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OQUET CITY BY INDUSTRY 2024" sheetId="1" r:id="rId1"/>
  </sheets>
  <definedNames>
    <definedName name="CLOQUET_CITY_BY_INDUSTRY_2024">'CLOQUET CITY BY INDUSTRY 2024'!$A$1:$I$23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<sst xmlns="http://schemas.openxmlformats.org/spreadsheetml/2006/main" count="75" uniqueCount="33">
  <si>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</si>
  <si>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</si>
  <si>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</si>
  <si>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</si>
  <si>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</si>
  <si>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</si>
  <si>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</si>
  <si>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</si>
  <si>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</si>
  <si>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</si>
  <si>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CLOQUET</t>
  </si>
  <si>
    <t>238 CONSTRUCT -SPECIAL TRADES</t>
  </si>
  <si>
    <t>339 MFG -MISC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</si>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</sst>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7290941</v>
      </c>
      <c r="E2" s="2">
        <v>792542</v>
      </c>
      <c r="F2" s="2">
        <v>54487</v>
      </c>
      <c r="G2" s="2">
        <v>17</v>
      </c>
      <c r="H2" s="2">
        <v>54504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278700</v>
      </c>
      <c r="E3" s="2">
        <v>142089</v>
      </c>
      <c r="F3" s="2">
        <v>9768</v>
      </c>
      <c r="G3" s="2">
        <v>144</v>
      </c>
      <c r="H3" s="2">
        <v>9912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30470643</v>
      </c>
      <c r="E4" s="2">
        <v>5657883</v>
      </c>
      <c r="F4" s="2">
        <v>388982</v>
      </c>
      <c r="G4" s="2">
        <v>7030</v>
      </c>
      <c r="H4" s="2">
        <v>396062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63417235</v>
      </c>
      <c r="E5" s="2">
        <v>17056349</v>
      </c>
      <c r="F5" s="2">
        <v>1427516</v>
      </c>
      <c r="G5" s="2">
        <v>4774</v>
      </c>
      <c r="H5" s="2">
        <v>1432290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2747968</v>
      </c>
      <c r="E6" s="2">
        <v>1983485</v>
      </c>
      <c r="F6" s="2">
        <v>136364</v>
      </c>
      <c r="G6" s="2">
        <v>60</v>
      </c>
      <c r="H6" s="2">
        <v>136424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141235</v>
      </c>
      <c r="E7" s="2">
        <v>20161</v>
      </c>
      <c r="F7" s="2">
        <v>1386</v>
      </c>
      <c r="G7" s="2">
        <v>0</v>
      </c>
      <c r="H7" s="2">
        <v>1386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119846753</v>
      </c>
      <c r="E8" s="2">
        <v>50833251</v>
      </c>
      <c r="F8" s="2">
        <v>3509179</v>
      </c>
      <c r="G8" s="2">
        <v>35673</v>
      </c>
      <c r="H8" s="2">
        <v>3544852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19544789</v>
      </c>
      <c r="E9" s="2">
        <v>2586860</v>
      </c>
      <c r="F9" s="2">
        <v>186391</v>
      </c>
      <c r="G9" s="2">
        <v>304</v>
      </c>
      <c r="H9" s="2">
        <v>186695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45582970</v>
      </c>
      <c r="E10" s="2">
        <v>7446274</v>
      </c>
      <c r="F10" s="2">
        <v>512894</v>
      </c>
      <c r="G10" s="2">
        <v>13842</v>
      </c>
      <c r="H10" s="2">
        <v>526736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1652873</v>
      </c>
      <c r="E11" s="2">
        <v>60105</v>
      </c>
      <c r="F11" s="2">
        <v>4134</v>
      </c>
      <c r="G11" s="2">
        <v>98</v>
      </c>
      <c r="H11" s="2">
        <v>4232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5844947</v>
      </c>
      <c r="E12" s="2">
        <v>4636217</v>
      </c>
      <c r="F12" s="2">
        <v>322161</v>
      </c>
      <c r="G12" s="2">
        <v>5970</v>
      </c>
      <c r="H12" s="2">
        <v>328131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353289</v>
      </c>
      <c r="E13" s="2">
        <v>27669</v>
      </c>
      <c r="F13" s="2">
        <v>1900</v>
      </c>
      <c r="G13" s="2">
        <v>0</v>
      </c>
      <c r="H13" s="2">
        <v>1900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4030505</v>
      </c>
      <c r="E14" s="2">
        <v>613989</v>
      </c>
      <c r="F14" s="2">
        <v>42212</v>
      </c>
      <c r="G14" s="2">
        <v>0</v>
      </c>
      <c r="H14" s="2">
        <v>42212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5306222</v>
      </c>
      <c r="E15" s="2">
        <v>828578</v>
      </c>
      <c r="F15" s="2">
        <v>56967</v>
      </c>
      <c r="G15" s="2">
        <v>0</v>
      </c>
      <c r="H15" s="2">
        <v>56967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5337359</v>
      </c>
      <c r="E16" s="2">
        <v>160039</v>
      </c>
      <c r="F16" s="2">
        <v>11001</v>
      </c>
      <c r="G16" s="2">
        <v>247</v>
      </c>
      <c r="H16" s="2">
        <v>11248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136281</v>
      </c>
      <c r="E17" s="2">
        <v>115830</v>
      </c>
      <c r="F17" s="2">
        <v>8711</v>
      </c>
      <c r="G17" s="2">
        <v>0</v>
      </c>
      <c r="H17" s="2">
        <v>8711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2267141</v>
      </c>
      <c r="E18" s="2">
        <v>1962488</v>
      </c>
      <c r="F18" s="2">
        <v>139647</v>
      </c>
      <c r="G18" s="2">
        <v>0</v>
      </c>
      <c r="H18" s="2">
        <v>139647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35040256</v>
      </c>
      <c r="E19" s="2">
        <v>33294858</v>
      </c>
      <c r="F19" s="2">
        <v>2335955</v>
      </c>
      <c r="G19" s="2">
        <v>1578</v>
      </c>
      <c r="H19" s="2">
        <v>2337533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5800361</v>
      </c>
      <c r="E20" s="2">
        <v>3271039</v>
      </c>
      <c r="F20" s="2">
        <v>224885</v>
      </c>
      <c r="G20" s="2">
        <v>2811</v>
      </c>
      <c r="H20" s="2">
        <v>227806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4712483</v>
      </c>
      <c r="E21" s="2">
        <v>637133</v>
      </c>
      <c r="F21" s="2">
        <v>43804</v>
      </c>
      <c r="G21" s="2">
        <v>1066</v>
      </c>
      <c r="H21" s="2">
        <v>44870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499865</v>
      </c>
      <c r="E22" s="2">
        <v>459746</v>
      </c>
      <c r="F22" s="2">
        <v>41777</v>
      </c>
      <c r="G22" s="2">
        <v>980</v>
      </c>
      <c r="H22" s="2">
        <v>42757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327719720</v>
      </c>
      <c r="E23" s="2">
        <v>34272803</v>
      </c>
      <c r="F23" s="2">
        <v>2356262</v>
      </c>
      <c r="G23" s="2">
        <v>1461595</v>
      </c>
      <c r="H23" s="2">
        <v>3818402</v>
      </c>
      <c r="I23" s="3">
        <v>54</v>
      </c>
    </row>
    <row r="24" spans="1:9" x14ac:dyDescent="0.2">
      <c r="D24" s="2">
        <f>SUM($D$2:D23)</f>
        <v>688022536</v>
      </c>
      <c r="E24" s="2">
        <f>SUM($E$2:E23)</f>
        <v>166859388</v>
      </c>
      <c r="F24" s="2">
        <f>SUM($F$2:F23)</f>
        <v>11816383</v>
      </c>
      <c r="G24" s="2">
        <f>SUM($G$2:G23)</f>
        <v>1536189</v>
      </c>
      <c r="H24" s="2">
        <f>SUM($H$2:H23)</f>
        <v>13353277</v>
      </c>
      <c r="I24" s="3">
        <f>SUM($I$2:I23)</f>
        <v>285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CLOQUET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2024</vt:lpstr>
      <vt:lpstr>CLOQUET_CITY_BY_INDUSTRY_2024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2026-02-10T17:06:24Z</cp:lastPrinted>
  <dcterms:created xsi:type="dcterms:W3CDTF">2026-02-06T18:23:42Z</dcterms:created>
  <dcterms:modified xsi:type="dcterms:W3CDTF">2026-02-10T17:07:04Z</dcterms:modified>
</cp:coreProperties>
</file>